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and Sales" sheetId="1" r:id="rId1"/>
  </sheets>
  <definedNames>
    <definedName name="_xlnm.Print_Area" localSheetId="0">'Land Sales'!$A:$O</definedName>
    <definedName name="_xlnm.Print_Titles" localSheetId="0">'Land Sales'!$1:$1</definedName>
  </definedNames>
  <calcPr fullCalcOnLoad="1"/>
</workbook>
</file>

<file path=xl/sharedStrings.xml><?xml version="1.0" encoding="utf-8"?>
<sst xmlns="http://schemas.openxmlformats.org/spreadsheetml/2006/main" count="9657" uniqueCount="3966">
  <si>
    <t>PIP2 AO</t>
  </si>
  <si>
    <t>AK</t>
  </si>
  <si>
    <t>2420  VICTOR PL</t>
  </si>
  <si>
    <t>6401102126</t>
  </si>
  <si>
    <t>PBC/CR AO</t>
  </si>
  <si>
    <t>5721 N CAREFREE CIR</t>
  </si>
  <si>
    <t>6325418004</t>
  </si>
  <si>
    <t>X</t>
  </si>
  <si>
    <t>0  BARNES RD</t>
  </si>
  <si>
    <t>PBC AO</t>
  </si>
  <si>
    <t>4395  INTEGRITY CENTER PT</t>
  </si>
  <si>
    <t>6325106028</t>
  </si>
  <si>
    <t xml:space="preserve">0  25-13-66 </t>
  </si>
  <si>
    <t>6325100003</t>
  </si>
  <si>
    <t>6310  SOURCE CENTER PT</t>
  </si>
  <si>
    <t>6313129020</t>
  </si>
  <si>
    <t>C6/CR AO</t>
  </si>
  <si>
    <t>PBC</t>
  </si>
  <si>
    <t>9673  PROMINENT PT</t>
  </si>
  <si>
    <t>6226402025</t>
  </si>
  <si>
    <t>9633  PROMINENT PT</t>
  </si>
  <si>
    <t>6226402022</t>
  </si>
  <si>
    <t>C5/CR CU AO</t>
  </si>
  <si>
    <t>4107  TUTT BLVD</t>
  </si>
  <si>
    <t>5330201006</t>
  </si>
  <si>
    <t>5925  DUBLIN BLVD</t>
  </si>
  <si>
    <t>5318220010</t>
  </si>
  <si>
    <t>5915  DUBLIN BLVD</t>
  </si>
  <si>
    <t>5318220009</t>
  </si>
  <si>
    <t>C6 AO</t>
  </si>
  <si>
    <t>6020  DUBLIN BLVD</t>
  </si>
  <si>
    <t>5307305001</t>
  </si>
  <si>
    <t>6240  WOODMEN PARK VW</t>
  </si>
  <si>
    <t>5307003027</t>
  </si>
  <si>
    <t>OC</t>
  </si>
  <si>
    <t>3220  AUSTIN BLUFFS PKWY</t>
  </si>
  <si>
    <t>6327209034</t>
  </si>
  <si>
    <t>5623  PULPIT PEAK VW</t>
  </si>
  <si>
    <t>6318406003</t>
  </si>
  <si>
    <t xml:space="preserve">0  6-16-65 </t>
  </si>
  <si>
    <t>5606414014</t>
  </si>
  <si>
    <t>PIP2/CR CU</t>
  </si>
  <si>
    <t>KX</t>
  </si>
  <si>
    <t>1602 S MURRAY BLVD</t>
  </si>
  <si>
    <t>6426206008</t>
  </si>
  <si>
    <t>PUD</t>
  </si>
  <si>
    <t>M</t>
  </si>
  <si>
    <t xml:space="preserve">0  SEC 3-15-66 </t>
  </si>
  <si>
    <t>6503400040</t>
  </si>
  <si>
    <t>7990  FOUNTAIN MESA RD</t>
  </si>
  <si>
    <t>5530004018</t>
  </si>
  <si>
    <t>7975  FOUNTAIN MESA RD</t>
  </si>
  <si>
    <t>5529205049</t>
  </si>
  <si>
    <t>PBC HR</t>
  </si>
  <si>
    <t xml:space="preserve">K </t>
  </si>
  <si>
    <t>1575 E CHEYENNE MOUNTAIN BLVD</t>
  </si>
  <si>
    <t>6432103020</t>
  </si>
  <si>
    <t>PIP2</t>
  </si>
  <si>
    <t>125  TROY HILL RD</t>
  </si>
  <si>
    <t>6413001058</t>
  </si>
  <si>
    <t xml:space="preserve">PIP1 PBC UV </t>
  </si>
  <si>
    <t xml:space="preserve">0  13-14-66 </t>
  </si>
  <si>
    <t>6413000123</t>
  </si>
  <si>
    <t>C6/CR C6</t>
  </si>
  <si>
    <t>950  FILLMORE ST</t>
  </si>
  <si>
    <t>7336109012</t>
  </si>
  <si>
    <t>C6</t>
  </si>
  <si>
    <t>0 N CHESTNUT ST</t>
  </si>
  <si>
    <t>7336100049</t>
  </si>
  <si>
    <t>OC SS</t>
  </si>
  <si>
    <t>2818  GRAND VISTA CIR</t>
  </si>
  <si>
    <t>7335403001</t>
  </si>
  <si>
    <t>0  MESA RD</t>
  </si>
  <si>
    <t>7335212017</t>
  </si>
  <si>
    <t>R1-6</t>
  </si>
  <si>
    <t>CS</t>
  </si>
  <si>
    <t>1580  MEADOWBROOK PKWY</t>
  </si>
  <si>
    <t>5405411002</t>
  </si>
  <si>
    <t xml:space="preserve">0  SEC 8-14-65 </t>
  </si>
  <si>
    <t>5405000038</t>
  </si>
  <si>
    <t>CR</t>
  </si>
  <si>
    <t>7915  CONSTITUTION AVE</t>
  </si>
  <si>
    <t>5404210054</t>
  </si>
  <si>
    <t>CC</t>
  </si>
  <si>
    <t>2315  MEADOWBROOK PKWY</t>
  </si>
  <si>
    <t>5404109001</t>
  </si>
  <si>
    <t>I-3</t>
  </si>
  <si>
    <t>8115  SANDY CT</t>
  </si>
  <si>
    <t>5333303018</t>
  </si>
  <si>
    <t>8145  SANDY CT</t>
  </si>
  <si>
    <t>5333303017</t>
  </si>
  <si>
    <t>R5 AO</t>
  </si>
  <si>
    <t>3315  EMMETT VW</t>
  </si>
  <si>
    <t>5331204001</t>
  </si>
  <si>
    <t>6646  MARKSHEFFEL RD</t>
  </si>
  <si>
    <t>5308404004</t>
  </si>
  <si>
    <t>PUD AO</t>
  </si>
  <si>
    <t xml:space="preserve">0  33-13-65 </t>
  </si>
  <si>
    <t>5300000637</t>
  </si>
  <si>
    <t>C6 P AO</t>
  </si>
  <si>
    <t>5120  NEW CAR DR</t>
  </si>
  <si>
    <t>6312218005</t>
  </si>
  <si>
    <t>OC AO</t>
  </si>
  <si>
    <t>4020  MISSION VISION HTS</t>
  </si>
  <si>
    <t>6311204087</t>
  </si>
  <si>
    <t>7825  LEXINGTON DR</t>
  </si>
  <si>
    <t>6303406009</t>
  </si>
  <si>
    <t>0 N CIRCLE DR</t>
  </si>
  <si>
    <t>6333318003</t>
  </si>
  <si>
    <t>OC/CR CU</t>
  </si>
  <si>
    <t>6817  PALACE DR</t>
  </si>
  <si>
    <t>6308401048</t>
  </si>
  <si>
    <t>4635  CHESTNUT ST</t>
  </si>
  <si>
    <t>7324401033</t>
  </si>
  <si>
    <t>R HS</t>
  </si>
  <si>
    <t>0  ELKTON DR</t>
  </si>
  <si>
    <t>7324400043</t>
  </si>
  <si>
    <t>PIP2 CU HS</t>
  </si>
  <si>
    <t>4845  LIST DR</t>
  </si>
  <si>
    <t>7323404002</t>
  </si>
  <si>
    <t>PBC HS</t>
  </si>
  <si>
    <t>4850  RUSINA RD</t>
  </si>
  <si>
    <t>6319307015</t>
  </si>
  <si>
    <t>OC HS</t>
  </si>
  <si>
    <t>5530  TECH CENTER DR</t>
  </si>
  <si>
    <t>6319205003</t>
  </si>
  <si>
    <t>OC CU HS</t>
  </si>
  <si>
    <t>375  CHAPEL LN</t>
  </si>
  <si>
    <t>6307407098</t>
  </si>
  <si>
    <t>2406  RESEARCH PKWY</t>
  </si>
  <si>
    <t>6233416051</t>
  </si>
  <si>
    <t>JK</t>
  </si>
  <si>
    <t>1208  INTERQUEST PKWY</t>
  </si>
  <si>
    <t>6220201027</t>
  </si>
  <si>
    <t>1150  INTERQUEST PKWY</t>
  </si>
  <si>
    <t>6220201025</t>
  </si>
  <si>
    <t>1146  INTERQUEST PKWY</t>
  </si>
  <si>
    <t>6220201024</t>
  </si>
  <si>
    <t xml:space="preserve">0  20-12-66 </t>
  </si>
  <si>
    <t>A/CR PUD</t>
  </si>
  <si>
    <t>PUD HR</t>
  </si>
  <si>
    <t xml:space="preserve">0  8-12-63 </t>
  </si>
  <si>
    <t>6208100004</t>
  </si>
  <si>
    <t>13171  BASS PRO DR</t>
  </si>
  <si>
    <t>6207204005</t>
  </si>
  <si>
    <t>0  BASS PRO DR</t>
  </si>
  <si>
    <t>6207202008</t>
  </si>
  <si>
    <t>162  TRACKER DR</t>
  </si>
  <si>
    <t>6207202002</t>
  </si>
  <si>
    <t xml:space="preserve">0  7-12-66 </t>
  </si>
  <si>
    <t>6207200038</t>
  </si>
  <si>
    <t>6207200036</t>
  </si>
  <si>
    <t>KN</t>
  </si>
  <si>
    <t>383  SPECTRUM LOOP</t>
  </si>
  <si>
    <t>6207111003</t>
  </si>
  <si>
    <t>391  SPECTRUM LOOP</t>
  </si>
  <si>
    <t>6207111002</t>
  </si>
  <si>
    <t>13355  VOYAGER PKWY</t>
  </si>
  <si>
    <t>6207107016</t>
  </si>
  <si>
    <t>13375  VOYAGER PKWY</t>
  </si>
  <si>
    <t>6207107015</t>
  </si>
  <si>
    <t>13395  VOYAGER PKWY</t>
  </si>
  <si>
    <t>6207107014</t>
  </si>
  <si>
    <t>PID</t>
  </si>
  <si>
    <t>1216 W BAPTIST RD</t>
  </si>
  <si>
    <t>7125309001</t>
  </si>
  <si>
    <t>PMD</t>
  </si>
  <si>
    <t>15719  JACKSON CREEK PKWY</t>
  </si>
  <si>
    <t>7125308001</t>
  </si>
  <si>
    <t>PCD</t>
  </si>
  <si>
    <t>950  BAPTIST RD</t>
  </si>
  <si>
    <t>7125301035</t>
  </si>
  <si>
    <t>KT</t>
  </si>
  <si>
    <t>990  BAPTIST RD</t>
  </si>
  <si>
    <t>7125301034</t>
  </si>
  <si>
    <t>8011  MERIDIAN PARK DR</t>
  </si>
  <si>
    <t>5301001025</t>
  </si>
  <si>
    <t>8036  MERIDIAN PARK DR</t>
  </si>
  <si>
    <t>5301001021</t>
  </si>
  <si>
    <t>8090  TREY LN</t>
  </si>
  <si>
    <t>5301001017</t>
  </si>
  <si>
    <t>XVIII</t>
  </si>
  <si>
    <t>A-35</t>
  </si>
  <si>
    <t>0  HANISCH RD</t>
  </si>
  <si>
    <t>1200000383</t>
  </si>
  <si>
    <t>XVII</t>
  </si>
  <si>
    <t>RR-5</t>
  </si>
  <si>
    <t>XII</t>
  </si>
  <si>
    <t>PUD SS AO</t>
  </si>
  <si>
    <t xml:space="preserve">0  SEC 08-13-65 </t>
  </si>
  <si>
    <t>5308000146</t>
  </si>
  <si>
    <t>XI</t>
  </si>
  <si>
    <t>RM-30</t>
  </si>
  <si>
    <t>II</t>
  </si>
  <si>
    <t>PUD HS</t>
  </si>
  <si>
    <t>GK</t>
  </si>
  <si>
    <t>739  OVERLOOK RIDGE PT</t>
  </si>
  <si>
    <t>7501101030</t>
  </si>
  <si>
    <t>I</t>
  </si>
  <si>
    <t xml:space="preserve"> </t>
  </si>
  <si>
    <t xml:space="preserve">0  04-15-67 </t>
  </si>
  <si>
    <t>9900001026</t>
  </si>
  <si>
    <t>XIII</t>
  </si>
  <si>
    <t>V</t>
  </si>
  <si>
    <t>XIV</t>
  </si>
  <si>
    <t>VIII</t>
  </si>
  <si>
    <t>IV</t>
  </si>
  <si>
    <t>PUD UV</t>
  </si>
  <si>
    <t>PUD/CR UV</t>
  </si>
  <si>
    <t>TND</t>
  </si>
  <si>
    <t>XV</t>
  </si>
  <si>
    <t>XVI</t>
  </si>
  <si>
    <t>PD</t>
  </si>
  <si>
    <t>C-2</t>
  </si>
  <si>
    <t>R-2</t>
  </si>
  <si>
    <t>C5</t>
  </si>
  <si>
    <t>M2</t>
  </si>
  <si>
    <t>0 E FOUNTAIN BLVD</t>
  </si>
  <si>
    <t xml:space="preserve">0  36-13-67 </t>
  </si>
  <si>
    <t>XX</t>
  </si>
  <si>
    <t>AO</t>
  </si>
  <si>
    <t>6115 N MARKSHEFFEL RD</t>
  </si>
  <si>
    <t>5316000017</t>
  </si>
  <si>
    <t>RS-5000</t>
  </si>
  <si>
    <t>11010  SCENIC BRUSH DR</t>
  </si>
  <si>
    <t>5225307037</t>
  </si>
  <si>
    <t>0  LONDONDERRY DR</t>
  </si>
  <si>
    <t>A</t>
  </si>
  <si>
    <t>HK</t>
  </si>
  <si>
    <t>11667  SPECTACULAR BID CIR</t>
  </si>
  <si>
    <t>6217302007</t>
  </si>
  <si>
    <t>PUD A</t>
  </si>
  <si>
    <t>12427  CREEKHURST DR</t>
  </si>
  <si>
    <t>6217113008</t>
  </si>
  <si>
    <t>1837  MUD HEN DR</t>
  </si>
  <si>
    <t>6216207001</t>
  </si>
  <si>
    <t>12446  RAVENSWOOD DR</t>
  </si>
  <si>
    <t>6216206007</t>
  </si>
  <si>
    <t>12466  RAVENSWOOD DR</t>
  </si>
  <si>
    <t>6216206005</t>
  </si>
  <si>
    <t>12444  PENSADOR DR</t>
  </si>
  <si>
    <t>6216204007</t>
  </si>
  <si>
    <t>12497  CLOUDY BAY DR</t>
  </si>
  <si>
    <t>6216203012</t>
  </si>
  <si>
    <t>1850  MUD HEN DR</t>
  </si>
  <si>
    <t>6216202004</t>
  </si>
  <si>
    <t>12877  PENSADOR DR</t>
  </si>
  <si>
    <t>6216201003</t>
  </si>
  <si>
    <t>12571  HAWK STONE DR</t>
  </si>
  <si>
    <t>6209307001</t>
  </si>
  <si>
    <t>12565  CHIANTI CT</t>
  </si>
  <si>
    <t>6209306005</t>
  </si>
  <si>
    <t>12598  CHIANTI CT</t>
  </si>
  <si>
    <t>6209301065</t>
  </si>
  <si>
    <t>12590  CHIANTI CT</t>
  </si>
  <si>
    <t>6209301064</t>
  </si>
  <si>
    <t>12527  CHATTER CREEK CT</t>
  </si>
  <si>
    <t>6209301059</t>
  </si>
  <si>
    <t>1867  REDBANK DR</t>
  </si>
  <si>
    <t>6209210006</t>
  </si>
  <si>
    <t>1738  REDBANK DR</t>
  </si>
  <si>
    <t>6208113004</t>
  </si>
  <si>
    <t>1728  REDBANK DR</t>
  </si>
  <si>
    <t>6208113003</t>
  </si>
  <si>
    <t>1707  REDBANK DR</t>
  </si>
  <si>
    <t>6208104010</t>
  </si>
  <si>
    <t>1727  REDBANK DR</t>
  </si>
  <si>
    <t>6208104008</t>
  </si>
  <si>
    <t>1757  REDBANK DR</t>
  </si>
  <si>
    <t>6208104005</t>
  </si>
  <si>
    <t>1777  REDBANK DR</t>
  </si>
  <si>
    <t>6208104003</t>
  </si>
  <si>
    <t>13690  KITTY JOE CT</t>
  </si>
  <si>
    <t>6205401005</t>
  </si>
  <si>
    <t>1838  REDBANK DR</t>
  </si>
  <si>
    <t>6205401004</t>
  </si>
  <si>
    <t>1828  REDBANK DR</t>
  </si>
  <si>
    <t>6205401003</t>
  </si>
  <si>
    <t>1818  REDBANK DR</t>
  </si>
  <si>
    <t>6205401002</t>
  </si>
  <si>
    <t>1808  REDBANK DR</t>
  </si>
  <si>
    <t>6205401001</t>
  </si>
  <si>
    <t>13609  KITTY JOE CT</t>
  </si>
  <si>
    <t>6204308039</t>
  </si>
  <si>
    <t>13625  KITTY JOE CT</t>
  </si>
  <si>
    <t>6204308038</t>
  </si>
  <si>
    <t>13641  KITTY JOE CT</t>
  </si>
  <si>
    <t>6204308037</t>
  </si>
  <si>
    <t>13657  KITTY JOE CT</t>
  </si>
  <si>
    <t>6204308036</t>
  </si>
  <si>
    <t>13673  KITTY JOE CT</t>
  </si>
  <si>
    <t>6204308035</t>
  </si>
  <si>
    <t>13610  KITTY JOE CT</t>
  </si>
  <si>
    <t>6204308030</t>
  </si>
  <si>
    <t>XIX</t>
  </si>
  <si>
    <t>RR-2.5</t>
  </si>
  <si>
    <t>PIP2/CR M2</t>
  </si>
  <si>
    <t>0 S MARKSHEFFEL RD</t>
  </si>
  <si>
    <t>0  DRENNAN RD</t>
  </si>
  <si>
    <t>R-4</t>
  </si>
  <si>
    <t xml:space="preserve">0  HIGHWAY 94 </t>
  </si>
  <si>
    <t>R5/CR</t>
  </si>
  <si>
    <t>R1-6 AO</t>
  </si>
  <si>
    <t>R/CR</t>
  </si>
  <si>
    <t>R1-6/CR</t>
  </si>
  <si>
    <t>A-5</t>
  </si>
  <si>
    <t>F-5</t>
  </si>
  <si>
    <t xml:space="preserve">0  3-14-64 </t>
  </si>
  <si>
    <t>4400000537</t>
  </si>
  <si>
    <t>0 N MERIDIAN RD</t>
  </si>
  <si>
    <t>0 N PEYTON HWY</t>
  </si>
  <si>
    <t>16910  BLASINGAME RD</t>
  </si>
  <si>
    <t>1100000220</t>
  </si>
  <si>
    <t>17030  BLASINGAME RD</t>
  </si>
  <si>
    <t>1100000219</t>
  </si>
  <si>
    <t xml:space="preserve">0  8-14-60 </t>
  </si>
  <si>
    <t>0  HOOT OWL RD</t>
  </si>
  <si>
    <t>3597  BLUE HERON SPRING LN</t>
  </si>
  <si>
    <t>6122003051</t>
  </si>
  <si>
    <t>3555  BLUE HERON SPRING LN</t>
  </si>
  <si>
    <t>6122003050</t>
  </si>
  <si>
    <t>3556  BLUE HERON SPRING LN</t>
  </si>
  <si>
    <t>6122003045</t>
  </si>
  <si>
    <t>3598  BLUE HERON SPRING LN</t>
  </si>
  <si>
    <t>6122003044</t>
  </si>
  <si>
    <t>3682  BLUE HERON SPRING LN</t>
  </si>
  <si>
    <t>6122003042</t>
  </si>
  <si>
    <t xml:space="preserve">0  33-12-65 </t>
  </si>
  <si>
    <t>15705  POLE PINE PT</t>
  </si>
  <si>
    <t>5125401010</t>
  </si>
  <si>
    <t>3614  FOREST LAKES DR</t>
  </si>
  <si>
    <t>7128009020</t>
  </si>
  <si>
    <t>C2</t>
  </si>
  <si>
    <t>0  CIRCLE RD</t>
  </si>
  <si>
    <t>RA</t>
  </si>
  <si>
    <t>PRD</t>
  </si>
  <si>
    <t>R3</t>
  </si>
  <si>
    <t>0  LAKE AVE</t>
  </si>
  <si>
    <t>R-10,000</t>
  </si>
  <si>
    <t>17816  GYPSUM CANYON CT</t>
  </si>
  <si>
    <t>7114411014</t>
  </si>
  <si>
    <t>17915  GYPSUM CANYON CT</t>
  </si>
  <si>
    <t>7113307020</t>
  </si>
  <si>
    <t>17831  GYPSUM CANYON CT</t>
  </si>
  <si>
    <t>7113303021</t>
  </si>
  <si>
    <t>RS-20000</t>
  </si>
  <si>
    <t>GR</t>
  </si>
  <si>
    <t>A AO</t>
  </si>
  <si>
    <t>RR-0.5</t>
  </si>
  <si>
    <t>PUD HS AO</t>
  </si>
  <si>
    <t>RS-6000</t>
  </si>
  <si>
    <t>6905  HIDDEN HICKORY CIR</t>
  </si>
  <si>
    <t>5309404012</t>
  </si>
  <si>
    <t>8420  CYPRESS WOOD DR</t>
  </si>
  <si>
    <t>5309404009</t>
  </si>
  <si>
    <t>8428  CYPRESS WOOD DR</t>
  </si>
  <si>
    <t>5309404008</t>
  </si>
  <si>
    <t>8787  MEADOW WING CIR</t>
  </si>
  <si>
    <t>5309108033</t>
  </si>
  <si>
    <t>7122  JAGGED TREE CIR</t>
  </si>
  <si>
    <t>5309108013</t>
  </si>
  <si>
    <t>R</t>
  </si>
  <si>
    <t xml:space="preserve">0  05-13-65 </t>
  </si>
  <si>
    <t>IX</t>
  </si>
  <si>
    <t>2018  SAFE HARBOR CT</t>
  </si>
  <si>
    <t>7302303020</t>
  </si>
  <si>
    <t>1938  SAFE HARBOR CT</t>
  </si>
  <si>
    <t>7302303012</t>
  </si>
  <si>
    <t>VII</t>
  </si>
  <si>
    <t>2740  CATHEDRAL ROCK VW</t>
  </si>
  <si>
    <t>7335309043</t>
  </si>
  <si>
    <t>3237  VIRIDIAN PT</t>
  </si>
  <si>
    <t>7335107005</t>
  </si>
  <si>
    <t>R2</t>
  </si>
  <si>
    <t>R2 HS</t>
  </si>
  <si>
    <t>162  CRYSTAL VALLEY RD</t>
  </si>
  <si>
    <t>7409101055</t>
  </si>
  <si>
    <t>122  CRYSTAL VALLEY RD</t>
  </si>
  <si>
    <t>111  CRYSTAL VALLEY RD</t>
  </si>
  <si>
    <t>7404412005</t>
  </si>
  <si>
    <t>102  CRYSTAL VALLEY RD</t>
  </si>
  <si>
    <t>0  BLANCO ST</t>
  </si>
  <si>
    <t>0  PAGOSA ST</t>
  </si>
  <si>
    <t>1317  CELTIC ST</t>
  </si>
  <si>
    <t>6421425011</t>
  </si>
  <si>
    <t>1398  CELTIC ST</t>
  </si>
  <si>
    <t>6421424001</t>
  </si>
  <si>
    <t>1306  ANTRIM LOOP</t>
  </si>
  <si>
    <t>6421423002</t>
  </si>
  <si>
    <t>R1-9 DF HS</t>
  </si>
  <si>
    <t>9485  BRISCO CT</t>
  </si>
  <si>
    <t>5532314018</t>
  </si>
  <si>
    <t>7664  BONTERRA LN</t>
  </si>
  <si>
    <t>5528105006</t>
  </si>
  <si>
    <t>7656  BONTERRA LN</t>
  </si>
  <si>
    <t>5528105005</t>
  </si>
  <si>
    <t>7726  DUTCH LOOP</t>
  </si>
  <si>
    <t>5528104016</t>
  </si>
  <si>
    <t>RS-6000 PUD</t>
  </si>
  <si>
    <t>1302  MIRRILLION HTS</t>
  </si>
  <si>
    <t>7411124131</t>
  </si>
  <si>
    <t>PBC CU AO</t>
  </si>
  <si>
    <t>0  NEW CENTER PT</t>
  </si>
  <si>
    <t>5331300046</t>
  </si>
  <si>
    <t>6045  VICKIE LN</t>
  </si>
  <si>
    <t>5307002016</t>
  </si>
  <si>
    <t>4820  PLATINUM DR</t>
  </si>
  <si>
    <t>6323405007</t>
  </si>
  <si>
    <t>7941  DELTA WING PT</t>
  </si>
  <si>
    <t>4304001123</t>
  </si>
  <si>
    <t>3195  BOYCHUK AVE</t>
  </si>
  <si>
    <t>6434408005</t>
  </si>
  <si>
    <t>7965  FOUNTAIN MESA RD</t>
  </si>
  <si>
    <t>5529205011</t>
  </si>
  <si>
    <t>NC</t>
  </si>
  <si>
    <t>8495  FONTAINE BLVD</t>
  </si>
  <si>
    <t>5500000041</t>
  </si>
  <si>
    <t>1626 S EIGHTH ST</t>
  </si>
  <si>
    <t>7425200003</t>
  </si>
  <si>
    <t>M2 SS</t>
  </si>
  <si>
    <t>0 E LAS VEGAS ST</t>
  </si>
  <si>
    <t>6433100010</t>
  </si>
  <si>
    <t>C6 PUD UV SS</t>
  </si>
  <si>
    <t>1209 S NEVADA AVE</t>
  </si>
  <si>
    <t>6419400006</t>
  </si>
  <si>
    <t>M1 CU</t>
  </si>
  <si>
    <t>1124 S EL PASO ST</t>
  </si>
  <si>
    <t>6419120007</t>
  </si>
  <si>
    <t>FBZ-T1 SS</t>
  </si>
  <si>
    <t>0 E CUCHARRAS ST</t>
  </si>
  <si>
    <t>6418401038</t>
  </si>
  <si>
    <t>6422400047</t>
  </si>
  <si>
    <t>2814 E FOUNTAIN BLVD</t>
  </si>
  <si>
    <t>6421402012</t>
  </si>
  <si>
    <t>PIP2 SS AO</t>
  </si>
  <si>
    <t>4750  TOWN CENTER DR</t>
  </si>
  <si>
    <t>6414108002</t>
  </si>
  <si>
    <t>M1/CR</t>
  </si>
  <si>
    <t>1626  CALVERT AVE</t>
  </si>
  <si>
    <t>7414230017</t>
  </si>
  <si>
    <t>M1</t>
  </si>
  <si>
    <t>0 W MORENO ST</t>
  </si>
  <si>
    <t>7413300079</t>
  </si>
  <si>
    <t>PUD/CR</t>
  </si>
  <si>
    <t>7336200001</t>
  </si>
  <si>
    <t>3350 N CHESTNUT ST</t>
  </si>
  <si>
    <t>7336105003</t>
  </si>
  <si>
    <t>3775 N CITADEL DR</t>
  </si>
  <si>
    <t>6410401003</t>
  </si>
  <si>
    <t>7329  COLE VW</t>
  </si>
  <si>
    <t>5408102034</t>
  </si>
  <si>
    <t>OR CU</t>
  </si>
  <si>
    <t>2842  VICKERS DR</t>
  </si>
  <si>
    <t>6315314005</t>
  </si>
  <si>
    <t>0  AUSTIN BLUFFS PKWY</t>
  </si>
  <si>
    <t>6302400009</t>
  </si>
  <si>
    <t>11305  VOYAGER PKWY</t>
  </si>
  <si>
    <t>6220102003</t>
  </si>
  <si>
    <t>703  CIRCLE RD</t>
  </si>
  <si>
    <t>7110010026</t>
  </si>
  <si>
    <t>2226  LIAHONA PT</t>
  </si>
  <si>
    <t>1400000122</t>
  </si>
  <si>
    <t>5226408001</t>
  </si>
  <si>
    <t xml:space="preserve">0  25-12-65 </t>
  </si>
  <si>
    <t>5225300003</t>
  </si>
  <si>
    <t>1030  BECKY DR</t>
  </si>
  <si>
    <t>6132005046</t>
  </si>
  <si>
    <t>725  TRUMPETERS CT</t>
  </si>
  <si>
    <t>6108002086</t>
  </si>
  <si>
    <t>826  LONG TIMBER LN</t>
  </si>
  <si>
    <t>6108002052</t>
  </si>
  <si>
    <t>12459  WOODRUFF DR</t>
  </si>
  <si>
    <t>6217112003</t>
  </si>
  <si>
    <t>12523  TIMBERGLEN TER</t>
  </si>
  <si>
    <t>6208406010</t>
  </si>
  <si>
    <t>1083  OLD NORTH GATE RD</t>
  </si>
  <si>
    <t>6208111016</t>
  </si>
  <si>
    <t>1095  OLD NORTH GATE RD</t>
  </si>
  <si>
    <t>6208111015</t>
  </si>
  <si>
    <t>813  BLACK ARROW DR</t>
  </si>
  <si>
    <t>6205303006</t>
  </si>
  <si>
    <t>6200000664</t>
  </si>
  <si>
    <t>20165  VALLE VW</t>
  </si>
  <si>
    <t>5734009001</t>
  </si>
  <si>
    <t>8472  AVENIDA HERMOSA VW</t>
  </si>
  <si>
    <t>5733005018</t>
  </si>
  <si>
    <t>8292  AVENIDA HERMOSA VW</t>
  </si>
  <si>
    <t>5733005015</t>
  </si>
  <si>
    <t>20906  ARMADILLO HTS</t>
  </si>
  <si>
    <t>5732005022</t>
  </si>
  <si>
    <t>20590  OUTBACK VW</t>
  </si>
  <si>
    <t>5730005013</t>
  </si>
  <si>
    <t>19058  SOAPSTONE VW</t>
  </si>
  <si>
    <t>5720003002</t>
  </si>
  <si>
    <t>6270  STRAIGHT ARROW PT</t>
  </si>
  <si>
    <t>5718001015</t>
  </si>
  <si>
    <t>6870  STRAIGHT ARROW PT</t>
  </si>
  <si>
    <t>5717003015</t>
  </si>
  <si>
    <t>7857  DONNER PASS VW</t>
  </si>
  <si>
    <t>5708006003</t>
  </si>
  <si>
    <t>11525  ORLEANS RD</t>
  </si>
  <si>
    <t>5617001010</t>
  </si>
  <si>
    <t xml:space="preserve">0  16-16-65 </t>
  </si>
  <si>
    <t>5600000138</t>
  </si>
  <si>
    <t>17150  DEGROOT RD</t>
  </si>
  <si>
    <t>4700000036</t>
  </si>
  <si>
    <t>17525  HOLMAN RD</t>
  </si>
  <si>
    <t>4600000025</t>
  </si>
  <si>
    <t>0  MYERS RD</t>
  </si>
  <si>
    <t>3700000168</t>
  </si>
  <si>
    <t>4647  PIPESTEM AVE</t>
  </si>
  <si>
    <t>3512106024</t>
  </si>
  <si>
    <t>20945  STEPPE EDGE VW</t>
  </si>
  <si>
    <t>3500000358</t>
  </si>
  <si>
    <t>5440  HENDERSON LN</t>
  </si>
  <si>
    <t>3500000357</t>
  </si>
  <si>
    <t>21290  DRENNAN RD</t>
  </si>
  <si>
    <t>3500000356</t>
  </si>
  <si>
    <t>4955  HARDING FARM LN</t>
  </si>
  <si>
    <t>3500000355</t>
  </si>
  <si>
    <t>4690  HENDERSON LN</t>
  </si>
  <si>
    <t>3500000354</t>
  </si>
  <si>
    <t>21455  ENOCH RD</t>
  </si>
  <si>
    <t>3500000353</t>
  </si>
  <si>
    <t>4621  HENDERSON LN</t>
  </si>
  <si>
    <t>3500000347</t>
  </si>
  <si>
    <t>3500000345</t>
  </si>
  <si>
    <t>19745  SAVANNAH ACRES GRV</t>
  </si>
  <si>
    <t>3500000343</t>
  </si>
  <si>
    <t xml:space="preserve">0  11-15-63 </t>
  </si>
  <si>
    <t>3500000340</t>
  </si>
  <si>
    <t>26440  MYERS RD</t>
  </si>
  <si>
    <t>2700000042</t>
  </si>
  <si>
    <t>16495 S LAUPPE RD</t>
  </si>
  <si>
    <t>1700000052</t>
  </si>
  <si>
    <t>30990  MYERS RD</t>
  </si>
  <si>
    <t>1700000044</t>
  </si>
  <si>
    <t>32295  FRED VW</t>
  </si>
  <si>
    <t>1600000193</t>
  </si>
  <si>
    <t>13890 S LAUPPE RD</t>
  </si>
  <si>
    <t>1600000155</t>
  </si>
  <si>
    <t>32195 N NEELY RD</t>
  </si>
  <si>
    <t>1600000151</t>
  </si>
  <si>
    <t>12895 S LAUPPE RD</t>
  </si>
  <si>
    <t>1600000138</t>
  </si>
  <si>
    <t>30790  DARROLL RD</t>
  </si>
  <si>
    <t>1600000116</t>
  </si>
  <si>
    <t>30490  DARROLL RD</t>
  </si>
  <si>
    <t>1600000111</t>
  </si>
  <si>
    <t>12595  DAN VW</t>
  </si>
  <si>
    <t>1600000074</t>
  </si>
  <si>
    <t>10495  DAN VW</t>
  </si>
  <si>
    <t>1600000042</t>
  </si>
  <si>
    <t>0  TORRENCE RD</t>
  </si>
  <si>
    <t>1500000295</t>
  </si>
  <si>
    <t>1500000294</t>
  </si>
  <si>
    <t>1500000292</t>
  </si>
  <si>
    <t>1500000291</t>
  </si>
  <si>
    <t>3714 S YODER RD</t>
  </si>
  <si>
    <t>1500000290</t>
  </si>
  <si>
    <t>0  MEYER RD</t>
  </si>
  <si>
    <t xml:space="preserve"> 700000054</t>
  </si>
  <si>
    <t xml:space="preserve">0  32-16-60 </t>
  </si>
  <si>
    <t xml:space="preserve"> 700000052</t>
  </si>
  <si>
    <t xml:space="preserve">0  28-17-60 </t>
  </si>
  <si>
    <t xml:space="preserve"> 700000024</t>
  </si>
  <si>
    <t xml:space="preserve">0  28-16-60 </t>
  </si>
  <si>
    <t xml:space="preserve"> 600000112</t>
  </si>
  <si>
    <t xml:space="preserve">0  05-16-60 </t>
  </si>
  <si>
    <t xml:space="preserve"> 600000067</t>
  </si>
  <si>
    <t>38165  TROGILO RD</t>
  </si>
  <si>
    <t xml:space="preserve"> 500000378</t>
  </si>
  <si>
    <t xml:space="preserve">0  02-15-60 </t>
  </si>
  <si>
    <t xml:space="preserve"> 500000004</t>
  </si>
  <si>
    <t>3420  LONE FEATHER DR</t>
  </si>
  <si>
    <t>5436003026</t>
  </si>
  <si>
    <t>5400000191</t>
  </si>
  <si>
    <t>7610  MAVERICK RD</t>
  </si>
  <si>
    <t>5304004008</t>
  </si>
  <si>
    <t>5301000031</t>
  </si>
  <si>
    <t>PUD AO SS</t>
  </si>
  <si>
    <t xml:space="preserve">0  4-13-65 </t>
  </si>
  <si>
    <t>5300000667</t>
  </si>
  <si>
    <t>0  CATHYS LOOP</t>
  </si>
  <si>
    <t>4326005004</t>
  </si>
  <si>
    <t>5635  SUNSET TRL</t>
  </si>
  <si>
    <t>4318003013</t>
  </si>
  <si>
    <t>5730  SUNSET TRL</t>
  </si>
  <si>
    <t>4318002005</t>
  </si>
  <si>
    <t>6815  CHIEF RD</t>
  </si>
  <si>
    <t>4307002020</t>
  </si>
  <si>
    <t>0  PHANTOM CANYON VW</t>
  </si>
  <si>
    <t>7600000274</t>
  </si>
  <si>
    <t>15734  PHANTOM CANYON VW</t>
  </si>
  <si>
    <t>7600000273</t>
  </si>
  <si>
    <t>4646  LITTLE TURKEY CREEK RD</t>
  </si>
  <si>
    <t>7600000104</t>
  </si>
  <si>
    <t>0  PIUTE RD</t>
  </si>
  <si>
    <t>6530307016</t>
  </si>
  <si>
    <t>220  CHEROKEE DR</t>
  </si>
  <si>
    <t>6530306030</t>
  </si>
  <si>
    <t>210  CHEROKEE DR</t>
  </si>
  <si>
    <t>6530306029</t>
  </si>
  <si>
    <t>3535  HARE HAVEN LN</t>
  </si>
  <si>
    <t>4502001032</t>
  </si>
  <si>
    <t>3610  HARE HAVEN LN</t>
  </si>
  <si>
    <t>4502001028</t>
  </si>
  <si>
    <t xml:space="preserve">15150  HIGHWAY 94 </t>
  </si>
  <si>
    <t>4410000094</t>
  </si>
  <si>
    <t>1030  HOUSEMAN RD</t>
  </si>
  <si>
    <t>4410000061</t>
  </si>
  <si>
    <t xml:space="preserve">0  01-14-64 </t>
  </si>
  <si>
    <t>4400000473</t>
  </si>
  <si>
    <t>4400000472</t>
  </si>
  <si>
    <t>1030  ALLISON MESA VW</t>
  </si>
  <si>
    <t>3407001024</t>
  </si>
  <si>
    <t>870  ALLISON MESA VW</t>
  </si>
  <si>
    <t>3407001022</t>
  </si>
  <si>
    <t>710  ALLISON MESA VW</t>
  </si>
  <si>
    <t>3407001020</t>
  </si>
  <si>
    <t>2022 N PEYTON HWY</t>
  </si>
  <si>
    <t>3400000381</t>
  </si>
  <si>
    <t>3400000380</t>
  </si>
  <si>
    <t>1742 N PEYTON HWY</t>
  </si>
  <si>
    <t>3400000379</t>
  </si>
  <si>
    <t>1522 N PEYTON HWY</t>
  </si>
  <si>
    <t>3400000375</t>
  </si>
  <si>
    <t>1632 N PEYTON HWY</t>
  </si>
  <si>
    <t>3400000374</t>
  </si>
  <si>
    <t>1302 N PEYTON HWY</t>
  </si>
  <si>
    <t>3400000373</t>
  </si>
  <si>
    <t>3400000372</t>
  </si>
  <si>
    <t>2445  LOG RD</t>
  </si>
  <si>
    <t>3400000289</t>
  </si>
  <si>
    <t>1355  CENTENNIAL MESA VW</t>
  </si>
  <si>
    <t>3400000240</t>
  </si>
  <si>
    <t xml:space="preserve">0  04-13-63 </t>
  </si>
  <si>
    <t>3300000489</t>
  </si>
  <si>
    <t>0  J D JOHNSON RD</t>
  </si>
  <si>
    <t>3300000488</t>
  </si>
  <si>
    <t>20555  JUDGE ORR RD</t>
  </si>
  <si>
    <t>3300000487</t>
  </si>
  <si>
    <t>3300000485</t>
  </si>
  <si>
    <t>3300000404</t>
  </si>
  <si>
    <t>0  LOG RD</t>
  </si>
  <si>
    <t>3300000352</t>
  </si>
  <si>
    <t>EK</t>
  </si>
  <si>
    <t>0  FALCON HWY</t>
  </si>
  <si>
    <t>3300000193</t>
  </si>
  <si>
    <t xml:space="preserve">0  7-14-62 </t>
  </si>
  <si>
    <t>2400000274</t>
  </si>
  <si>
    <t xml:space="preserve">0  HWY 94 </t>
  </si>
  <si>
    <t>2400000273</t>
  </si>
  <si>
    <t xml:space="preserve">25265 E HIGHWAY 110 </t>
  </si>
  <si>
    <t>2308000011</t>
  </si>
  <si>
    <t>0  LITTLE SPRINGS RD</t>
  </si>
  <si>
    <t>2300000376</t>
  </si>
  <si>
    <t>29750  MID JONES RD</t>
  </si>
  <si>
    <t>2300000333</t>
  </si>
  <si>
    <t>6930  ODWYER VW</t>
  </si>
  <si>
    <t>2300000129</t>
  </si>
  <si>
    <t>25950  FALCON HWY</t>
  </si>
  <si>
    <t>2300000128</t>
  </si>
  <si>
    <t xml:space="preserve">0  36-11-62 </t>
  </si>
  <si>
    <t>2100000422</t>
  </si>
  <si>
    <t>0 N LAUPPE RD</t>
  </si>
  <si>
    <t>1409000007</t>
  </si>
  <si>
    <t>515 S YODER RD</t>
  </si>
  <si>
    <t>1400000459</t>
  </si>
  <si>
    <t xml:space="preserve">0  13-13-61 </t>
  </si>
  <si>
    <t>1300000618</t>
  </si>
  <si>
    <t>3025 N YODER RD</t>
  </si>
  <si>
    <t>1300000053</t>
  </si>
  <si>
    <t>30825  WASHINGTON RD</t>
  </si>
  <si>
    <t>1228001004</t>
  </si>
  <si>
    <t>0  NEVINS PT</t>
  </si>
  <si>
    <t>1200000142</t>
  </si>
  <si>
    <t>11945 N YODER RD</t>
  </si>
  <si>
    <t>1200000107</t>
  </si>
  <si>
    <t>33135 W RAMAH RD</t>
  </si>
  <si>
    <t>1100000021</t>
  </si>
  <si>
    <t xml:space="preserve">39793  HIGHWAY 94 </t>
  </si>
  <si>
    <t xml:space="preserve"> 415000003</t>
  </si>
  <si>
    <t>1460 N JOHNSON RD</t>
  </si>
  <si>
    <t xml:space="preserve"> 411000004</t>
  </si>
  <si>
    <t>37505  NAD GRV</t>
  </si>
  <si>
    <t xml:space="preserve"> 400000305</t>
  </si>
  <si>
    <t>1955  RAMAH HWY</t>
  </si>
  <si>
    <t xml:space="preserve"> 400000276</t>
  </si>
  <si>
    <t>3755  RAMAH HWY</t>
  </si>
  <si>
    <t xml:space="preserve"> 300000277</t>
  </si>
  <si>
    <t xml:space="preserve">0  07-13-60 </t>
  </si>
  <si>
    <t xml:space="preserve"> 300000137</t>
  </si>
  <si>
    <t xml:space="preserve">0  22-13-60 </t>
  </si>
  <si>
    <t xml:space="preserve"> 300000033</t>
  </si>
  <si>
    <t>0  OIL WELL RD</t>
  </si>
  <si>
    <t xml:space="preserve"> 200000498</t>
  </si>
  <si>
    <t xml:space="preserve">0  28-12-60 </t>
  </si>
  <si>
    <t xml:space="preserve"> 200000497</t>
  </si>
  <si>
    <t xml:space="preserve">0  5-12-60 </t>
  </si>
  <si>
    <t xml:space="preserve"> 200000490</t>
  </si>
  <si>
    <t>0  FUNK RD</t>
  </si>
  <si>
    <t xml:space="preserve"> 200000458</t>
  </si>
  <si>
    <t>41365  FUNK RD</t>
  </si>
  <si>
    <t xml:space="preserve"> 200000451</t>
  </si>
  <si>
    <t>0  HOLTWOOD RD</t>
  </si>
  <si>
    <t xml:space="preserve"> 200000449</t>
  </si>
  <si>
    <t>0  BERRIDGE RD</t>
  </si>
  <si>
    <t xml:space="preserve"> 200000434</t>
  </si>
  <si>
    <t>0  ALTA VISTA RD</t>
  </si>
  <si>
    <t xml:space="preserve"> 200000401</t>
  </si>
  <si>
    <t xml:space="preserve"> 200000326</t>
  </si>
  <si>
    <t>40051  COLD IRON RD</t>
  </si>
  <si>
    <t xml:space="preserve"> 200000050</t>
  </si>
  <si>
    <t xml:space="preserve"> 100000184</t>
  </si>
  <si>
    <t xml:space="preserve"> 100000120</t>
  </si>
  <si>
    <t>14980  STAPLETON DR</t>
  </si>
  <si>
    <t>4233000036</t>
  </si>
  <si>
    <t>14980  STAPLETON RD</t>
  </si>
  <si>
    <t>4233000032</t>
  </si>
  <si>
    <t>14850  JUDGE ORR RD</t>
  </si>
  <si>
    <t>4233000031</t>
  </si>
  <si>
    <t>14270  EASTONVILLE RD</t>
  </si>
  <si>
    <t>4205003011</t>
  </si>
  <si>
    <t>14450  EASTONVILLE RD</t>
  </si>
  <si>
    <t>4205003001</t>
  </si>
  <si>
    <t>0  JUDGE ORR RD</t>
  </si>
  <si>
    <t>4200000405</t>
  </si>
  <si>
    <t>0  EASTONVILLE RD</t>
  </si>
  <si>
    <t>4100000408</t>
  </si>
  <si>
    <t>0  HOPPER RD</t>
  </si>
  <si>
    <t>4100000396</t>
  </si>
  <si>
    <t>19921  ELBERT RD</t>
  </si>
  <si>
    <t>4100000389</t>
  </si>
  <si>
    <t>14550  SWEET RD</t>
  </si>
  <si>
    <t>4100000230</t>
  </si>
  <si>
    <t xml:space="preserve">0  14-12-63 </t>
  </si>
  <si>
    <t>3214000002</t>
  </si>
  <si>
    <t>8650  BREMMER ROSE PT</t>
  </si>
  <si>
    <t>3200000715</t>
  </si>
  <si>
    <t>0  MCCLELLAND RD</t>
  </si>
  <si>
    <t>3200000711</t>
  </si>
  <si>
    <t>0  MURPHY RD</t>
  </si>
  <si>
    <t>3200000710</t>
  </si>
  <si>
    <t>9840  LOG RD</t>
  </si>
  <si>
    <t>3200000708</t>
  </si>
  <si>
    <t>9990  LOG RD</t>
  </si>
  <si>
    <t>3200000707</t>
  </si>
  <si>
    <t>3200000353</t>
  </si>
  <si>
    <t>19455  SWEET RD</t>
  </si>
  <si>
    <t>3129000004</t>
  </si>
  <si>
    <t>18125  GRAY MARE LN</t>
  </si>
  <si>
    <t>3118007032</t>
  </si>
  <si>
    <t>20430  WARRIORS PATH DR</t>
  </si>
  <si>
    <t>3115003012</t>
  </si>
  <si>
    <t>20470  WARRIORS PATH DR</t>
  </si>
  <si>
    <t>3115003011</t>
  </si>
  <si>
    <t>18120  FREMONT FORT DR</t>
  </si>
  <si>
    <t>3115002034</t>
  </si>
  <si>
    <t>21810  SWEET RD</t>
  </si>
  <si>
    <t>3100000214</t>
  </si>
  <si>
    <t>22045  ROXIE RIDGE VW</t>
  </si>
  <si>
    <t>3100000213</t>
  </si>
  <si>
    <t>22345  ROXIE RIDGE VW</t>
  </si>
  <si>
    <t>3100000198</t>
  </si>
  <si>
    <t xml:space="preserve">0  HIGHWAY 24 </t>
  </si>
  <si>
    <t>2201000029</t>
  </si>
  <si>
    <t>2201000028</t>
  </si>
  <si>
    <t>2201000025</t>
  </si>
  <si>
    <t>11494 N CALHAN HWY</t>
  </si>
  <si>
    <t>2200000503</t>
  </si>
  <si>
    <t>0  SCOTT RD</t>
  </si>
  <si>
    <t>2200000326</t>
  </si>
  <si>
    <t>15462  EURICH RD</t>
  </si>
  <si>
    <t>2100000390</t>
  </si>
  <si>
    <t>24076  KOBILAN RD</t>
  </si>
  <si>
    <t>2100000319</t>
  </si>
  <si>
    <t>13260  PEREGRINE CIR</t>
  </si>
  <si>
    <t>6211003022</t>
  </si>
  <si>
    <t>5015  SAXTON HOLLOW RD</t>
  </si>
  <si>
    <t>6202003013</t>
  </si>
  <si>
    <t>4735  SAXTON HOLLOW RD</t>
  </si>
  <si>
    <t>6202003005</t>
  </si>
  <si>
    <t>13640  WINSLOW DR</t>
  </si>
  <si>
    <t>6202002004</t>
  </si>
  <si>
    <t>5550  VESSEY RD</t>
  </si>
  <si>
    <t>6201010011</t>
  </si>
  <si>
    <t>5510  VESSEY RD</t>
  </si>
  <si>
    <t>6201010001</t>
  </si>
  <si>
    <t>14465  MILLHAVEN PL</t>
  </si>
  <si>
    <t>6201008004</t>
  </si>
  <si>
    <t>4990  VESSEY RD</t>
  </si>
  <si>
    <t>6201003012</t>
  </si>
  <si>
    <t>13750  HOLMES RD</t>
  </si>
  <si>
    <t>6201000019</t>
  </si>
  <si>
    <t xml:space="preserve">0  2-12-66 </t>
  </si>
  <si>
    <t>6200000396</t>
  </si>
  <si>
    <t>16191  OPEN SKY WAY</t>
  </si>
  <si>
    <t>6125002001</t>
  </si>
  <si>
    <t>4409  SETTLERS RANCH RD</t>
  </si>
  <si>
    <t>6123004021</t>
  </si>
  <si>
    <t>16631  TIMBER MEADOW DR</t>
  </si>
  <si>
    <t>6123004002</t>
  </si>
  <si>
    <t>17195  GWILYM CT</t>
  </si>
  <si>
    <t>6121006004</t>
  </si>
  <si>
    <t>17235  GWILYM CT</t>
  </si>
  <si>
    <t>6121006003</t>
  </si>
  <si>
    <t>17275  GWILYM CT</t>
  </si>
  <si>
    <t>6121006002</t>
  </si>
  <si>
    <t>17315  GWILYM CT</t>
  </si>
  <si>
    <t>6121006001</t>
  </si>
  <si>
    <t>18762  CHERRY SPRINGS RANCH DR</t>
  </si>
  <si>
    <t>6109002051</t>
  </si>
  <si>
    <t>1920 E BAPTIST RD</t>
  </si>
  <si>
    <t>6100000519</t>
  </si>
  <si>
    <t xml:space="preserve">0  SEC 20-11-66 </t>
  </si>
  <si>
    <t>6100000517</t>
  </si>
  <si>
    <t>6100000516</t>
  </si>
  <si>
    <t>6100000515</t>
  </si>
  <si>
    <t xml:space="preserve">0  SEC 12-11-66 </t>
  </si>
  <si>
    <t>6100000483</t>
  </si>
  <si>
    <t xml:space="preserve">0  HIGHWAY 83 </t>
  </si>
  <si>
    <t>6100000482</t>
  </si>
  <si>
    <t>0  STEPPLER RD</t>
  </si>
  <si>
    <t>6100000464</t>
  </si>
  <si>
    <t>5233000007</t>
  </si>
  <si>
    <t>9660  HARDIN RD</t>
  </si>
  <si>
    <t>5215002001</t>
  </si>
  <si>
    <t>8535  SWAN RD</t>
  </si>
  <si>
    <t>5209001001</t>
  </si>
  <si>
    <t>6840  BRENTWOOD DR</t>
  </si>
  <si>
    <t>5208267005</t>
  </si>
  <si>
    <t>6820  BRENTWOOD DR</t>
  </si>
  <si>
    <t>5208267004</t>
  </si>
  <si>
    <t>13220  ALTADENA RD</t>
  </si>
  <si>
    <t>5208230014</t>
  </si>
  <si>
    <t>13345  PINE DR</t>
  </si>
  <si>
    <t>5208215014</t>
  </si>
  <si>
    <t>13395  DAVIS DR</t>
  </si>
  <si>
    <t>5208202020</t>
  </si>
  <si>
    <t xml:space="preserve">0  08-12-65 </t>
  </si>
  <si>
    <t>5208200001</t>
  </si>
  <si>
    <t>13130  BLACK FOREST RD</t>
  </si>
  <si>
    <t>5207003005</t>
  </si>
  <si>
    <t>6150  SHOUP RD</t>
  </si>
  <si>
    <t>5207000060</t>
  </si>
  <si>
    <t>13370  WILDOAK DR</t>
  </si>
  <si>
    <t>5207000056</t>
  </si>
  <si>
    <t>8040  DANFORD RD</t>
  </si>
  <si>
    <t>5204010008</t>
  </si>
  <si>
    <t>17845  HIGHLAND ESTATES DR</t>
  </si>
  <si>
    <t>5116002004</t>
  </si>
  <si>
    <t>8055  WALKER RD</t>
  </si>
  <si>
    <t>5116000001</t>
  </si>
  <si>
    <t>18005  QUARTERHORSE LN</t>
  </si>
  <si>
    <t>5115000006</t>
  </si>
  <si>
    <t>9055 E BLUE SAGE CIR</t>
  </si>
  <si>
    <t>5110003003</t>
  </si>
  <si>
    <t>9140 E BLUE SAGE CIR</t>
  </si>
  <si>
    <t>5110002019</t>
  </si>
  <si>
    <t>8570  TABLE BUTTE RD</t>
  </si>
  <si>
    <t>5109004008</t>
  </si>
  <si>
    <t>0  WALKER RD</t>
  </si>
  <si>
    <t>5100000427</t>
  </si>
  <si>
    <t>0  BLACK FOREST RD</t>
  </si>
  <si>
    <t>5100000411</t>
  </si>
  <si>
    <t>0  ROCK VIEW DR</t>
  </si>
  <si>
    <t>7132000008</t>
  </si>
  <si>
    <t>3805  MESA TOP DR</t>
  </si>
  <si>
    <t>7128009017</t>
  </si>
  <si>
    <t>2020 W BAPTIST RD</t>
  </si>
  <si>
    <t>7126000043</t>
  </si>
  <si>
    <t>4549  REDSTONE RIDGE RD</t>
  </si>
  <si>
    <t>7117005036</t>
  </si>
  <si>
    <t>708  FOREST VIEW WAY</t>
  </si>
  <si>
    <t>7116204001</t>
  </si>
  <si>
    <t>797  FOREST VIEW WAY</t>
  </si>
  <si>
    <t>7116202030</t>
  </si>
  <si>
    <t>3912  ROBERTS RIDGE PL</t>
  </si>
  <si>
    <t>7116202027</t>
  </si>
  <si>
    <t>4671  RED ROCK RANCH DR</t>
  </si>
  <si>
    <t>7108302003</t>
  </si>
  <si>
    <t>0  LARGO AVE</t>
  </si>
  <si>
    <t>7108205010</t>
  </si>
  <si>
    <t>0  COUNTY LINE RD</t>
  </si>
  <si>
    <t>7104201008</t>
  </si>
  <si>
    <t>18550  LOWER LAKE RD</t>
  </si>
  <si>
    <t>7111404059</t>
  </si>
  <si>
    <t>10270  MOUNTAIN LN</t>
  </si>
  <si>
    <t>8308410068</t>
  </si>
  <si>
    <t>10392  EL PASO AVE</t>
  </si>
  <si>
    <t>8308401087</t>
  </si>
  <si>
    <t>0  FIFTH ST</t>
  </si>
  <si>
    <t>8305202011</t>
  </si>
  <si>
    <t xml:space="preserve">0  06-14-67 </t>
  </si>
  <si>
    <t>7406200002</t>
  </si>
  <si>
    <t>196  CHELTEN RD</t>
  </si>
  <si>
    <t>7409202034</t>
  </si>
  <si>
    <t>R1-6/CR SS</t>
  </si>
  <si>
    <t>5319400020</t>
  </si>
  <si>
    <t>5308000144</t>
  </si>
  <si>
    <t xml:space="preserve">0  SEC 08-013-65 </t>
  </si>
  <si>
    <t>5308000140</t>
  </si>
  <si>
    <t>1325  OLD RANCH RD</t>
  </si>
  <si>
    <t>6229005006</t>
  </si>
  <si>
    <t>10125  OTERO AVE</t>
  </si>
  <si>
    <t>6228005028</t>
  </si>
  <si>
    <t>5350  SODBUSTER TRL</t>
  </si>
  <si>
    <t>6325102007</t>
  </si>
  <si>
    <t>5375  SILVER DR</t>
  </si>
  <si>
    <t>6323103006</t>
  </si>
  <si>
    <t>5415  COPPER DR</t>
  </si>
  <si>
    <t>6323102003</t>
  </si>
  <si>
    <t>OC HS AO</t>
  </si>
  <si>
    <t>6324200017</t>
  </si>
  <si>
    <t>5570  COPPER DR</t>
  </si>
  <si>
    <t>6314418003</t>
  </si>
  <si>
    <t>1135  MONUMENT ST</t>
  </si>
  <si>
    <t>2202300038</t>
  </si>
  <si>
    <t>0  YODER ST</t>
  </si>
  <si>
    <t>2201000004</t>
  </si>
  <si>
    <t xml:space="preserve">0  SEC 2 &amp; 3-13-65 </t>
  </si>
  <si>
    <t>5300000484</t>
  </si>
  <si>
    <t xml:space="preserve">0  10-13-66 </t>
  </si>
  <si>
    <t>6310003037</t>
  </si>
  <si>
    <t>3038 E WOODMEN RD</t>
  </si>
  <si>
    <t>6310003028</t>
  </si>
  <si>
    <t>6919  HEATHERWOOD CIR</t>
  </si>
  <si>
    <t>6309301037</t>
  </si>
  <si>
    <t>4328  OUTLOOK RIDGE TRL</t>
  </si>
  <si>
    <t>6226103010</t>
  </si>
  <si>
    <t>5305200004</t>
  </si>
  <si>
    <t>4229 W WOODMEN RD</t>
  </si>
  <si>
    <t>7303408002</t>
  </si>
  <si>
    <t>VI</t>
  </si>
  <si>
    <t>615 E WILLAMETTE AVE</t>
  </si>
  <si>
    <t>6407422010</t>
  </si>
  <si>
    <t>4485  MONITOR ROCK LN</t>
  </si>
  <si>
    <t>7332102010</t>
  </si>
  <si>
    <t>1213 N CHESTNUT ST</t>
  </si>
  <si>
    <t>7412103110</t>
  </si>
  <si>
    <t>2503 W VERMIJO AVE</t>
  </si>
  <si>
    <t>7411302030</t>
  </si>
  <si>
    <t xml:space="preserve">0  02-14-67 </t>
  </si>
  <si>
    <t>7402100042</t>
  </si>
  <si>
    <t>0  FILLMORE ST</t>
  </si>
  <si>
    <t>7335400014</t>
  </si>
  <si>
    <t>7404412008</t>
  </si>
  <si>
    <t>1218  WESTEND AVE</t>
  </si>
  <si>
    <t>7415105008</t>
  </si>
  <si>
    <t>2545  WHEATON DR</t>
  </si>
  <si>
    <t>7414304475</t>
  </si>
  <si>
    <t>7413304005</t>
  </si>
  <si>
    <t>7413304003</t>
  </si>
  <si>
    <t>1002  PAGOSA ST</t>
  </si>
  <si>
    <t>7413301004</t>
  </si>
  <si>
    <t>1032  PAGOSA ST</t>
  </si>
  <si>
    <t>7413301003</t>
  </si>
  <si>
    <t>III</t>
  </si>
  <si>
    <t>703 E COSTILLA ST</t>
  </si>
  <si>
    <t>6417312013</t>
  </si>
  <si>
    <t>R HS DF</t>
  </si>
  <si>
    <t xml:space="preserve">0  22-14-67 </t>
  </si>
  <si>
    <t>7422300024</t>
  </si>
  <si>
    <t xml:space="preserve">0  13-15-67 </t>
  </si>
  <si>
    <t>7513100032</t>
  </si>
  <si>
    <t>R1-9 HS DF</t>
  </si>
  <si>
    <t>116  BRIGHAM CT</t>
  </si>
  <si>
    <t>7512411006</t>
  </si>
  <si>
    <t>6358  FARTHING DR</t>
  </si>
  <si>
    <t>6507409033</t>
  </si>
  <si>
    <t>6350  FARTHING DR</t>
  </si>
  <si>
    <t>6507409032</t>
  </si>
  <si>
    <t>6510  FARTHING DR</t>
  </si>
  <si>
    <t>6507409024</t>
  </si>
  <si>
    <t>6469  FARTHING DR</t>
  </si>
  <si>
    <t>6507406056</t>
  </si>
  <si>
    <t xml:space="preserve">0  7-15-66 </t>
  </si>
  <si>
    <t>6507300029</t>
  </si>
  <si>
    <t>MHS</t>
  </si>
  <si>
    <t>2826  AQUALANE DR</t>
  </si>
  <si>
    <t>6503320009</t>
  </si>
  <si>
    <t>1220  SHERWOOD LN</t>
  </si>
  <si>
    <t>6503307044</t>
  </si>
  <si>
    <t>1122  FOREST RD</t>
  </si>
  <si>
    <t>6503303003</t>
  </si>
  <si>
    <t>10515  JIMMY CAMP RD</t>
  </si>
  <si>
    <t>5608000044</t>
  </si>
  <si>
    <t>0 S RACE ST</t>
  </si>
  <si>
    <t>5607101020</t>
  </si>
  <si>
    <t>1115  OHIO AVE</t>
  </si>
  <si>
    <t>5604004006</t>
  </si>
  <si>
    <t>9640  LINK RD</t>
  </si>
  <si>
    <t>5604000043</t>
  </si>
  <si>
    <t>3780  HILL CIR</t>
  </si>
  <si>
    <t>7326309015</t>
  </si>
  <si>
    <t>4065  RESERVE PT</t>
  </si>
  <si>
    <t>7326204040</t>
  </si>
  <si>
    <t>4085  RESERVE PT</t>
  </si>
  <si>
    <t>7326204039</t>
  </si>
  <si>
    <t>3440  CAMELS RIDGE LN</t>
  </si>
  <si>
    <t>7326402112</t>
  </si>
  <si>
    <t>3740  CAMELS RIDGE LN</t>
  </si>
  <si>
    <t>7326402102</t>
  </si>
  <si>
    <t>1032  HILL CIR</t>
  </si>
  <si>
    <t>7326402094</t>
  </si>
  <si>
    <t>1068  HILL CIR</t>
  </si>
  <si>
    <t>7326402092</t>
  </si>
  <si>
    <t>1090  HILL CIR</t>
  </si>
  <si>
    <t>7326402090</t>
  </si>
  <si>
    <t>5470  RIO VISTA DR</t>
  </si>
  <si>
    <t>6324104122</t>
  </si>
  <si>
    <t>5770 E WOODMEN RD</t>
  </si>
  <si>
    <t>6301405017</t>
  </si>
  <si>
    <t>PBC CU</t>
  </si>
  <si>
    <t>301  FILLMORE ST</t>
  </si>
  <si>
    <t>6331423021</t>
  </si>
  <si>
    <t>7929  CESSNA DR</t>
  </si>
  <si>
    <t>4304001056</t>
  </si>
  <si>
    <t>4304001055</t>
  </si>
  <si>
    <t>9499  BANDLEY DR</t>
  </si>
  <si>
    <t>6536002008</t>
  </si>
  <si>
    <t>3015  JANITELL RD</t>
  </si>
  <si>
    <t>6433303004</t>
  </si>
  <si>
    <t>0 E GILLETTE ST</t>
  </si>
  <si>
    <t>6419405040</t>
  </si>
  <si>
    <t>124 N CORONA ST</t>
  </si>
  <si>
    <t>6418110001</t>
  </si>
  <si>
    <t>2210  SPECTRA DR</t>
  </si>
  <si>
    <t>7414224032</t>
  </si>
  <si>
    <t>1090 S CIRCLE DR</t>
  </si>
  <si>
    <t>6421417009</t>
  </si>
  <si>
    <t>PBC CU UV</t>
  </si>
  <si>
    <t>550 S CIRCLE DR</t>
  </si>
  <si>
    <t>6421102009</t>
  </si>
  <si>
    <t>5730  OBSERVATION CT</t>
  </si>
  <si>
    <t>6436101004</t>
  </si>
  <si>
    <t>M1 P AO</t>
  </si>
  <si>
    <t>2825  RESNIK DR</t>
  </si>
  <si>
    <t>6436101002</t>
  </si>
  <si>
    <t>0  RESNIK DR</t>
  </si>
  <si>
    <t>6436100019</t>
  </si>
  <si>
    <t>682  DON JUAN ST</t>
  </si>
  <si>
    <t>6410317014</t>
  </si>
  <si>
    <t>PIP1 SS AO</t>
  </si>
  <si>
    <t>712  CLARK PL</t>
  </si>
  <si>
    <t>6411403008</t>
  </si>
  <si>
    <t>7371  COLE VW</t>
  </si>
  <si>
    <t>5408102051</t>
  </si>
  <si>
    <t>7259  COLE VW</t>
  </si>
  <si>
    <t>5408102039</t>
  </si>
  <si>
    <t>1111  MEADOWBROOK PKWY</t>
  </si>
  <si>
    <t>5408101046</t>
  </si>
  <si>
    <t>1435  WOOLSEY HTS</t>
  </si>
  <si>
    <t>5408101033</t>
  </si>
  <si>
    <t>I-2</t>
  </si>
  <si>
    <t>710  FORD ST</t>
  </si>
  <si>
    <t>5407313023</t>
  </si>
  <si>
    <t>2420  WAYLAND PL</t>
  </si>
  <si>
    <t>5406204027</t>
  </si>
  <si>
    <t>1249  MEADOWBROOK PKWY</t>
  </si>
  <si>
    <t>5404304013</t>
  </si>
  <si>
    <t>9334  GRAND CORDERA PKWY</t>
  </si>
  <si>
    <t>6235116001</t>
  </si>
  <si>
    <t>PIP1/CR</t>
  </si>
  <si>
    <t>2460  RESEARCH PKWY</t>
  </si>
  <si>
    <t>6233416032</t>
  </si>
  <si>
    <t>9435  CHAPEL HILLS DR</t>
  </si>
  <si>
    <t>6233111008</t>
  </si>
  <si>
    <t>PIP1 HR</t>
  </si>
  <si>
    <t>850  STOUT RD</t>
  </si>
  <si>
    <t>6208310004</t>
  </si>
  <si>
    <t>652  SPECTRUM LOOP</t>
  </si>
  <si>
    <t>6207107002</t>
  </si>
  <si>
    <t>846  STRUTHERS RANCH RD</t>
  </si>
  <si>
    <t>7136301013</t>
  </si>
  <si>
    <t>805 W BAPTIST RD</t>
  </si>
  <si>
    <t>7136002046</t>
  </si>
  <si>
    <t>0  BEACON LITE RD</t>
  </si>
  <si>
    <t>7114201013</t>
  </si>
  <si>
    <t>0  DEER CREEK RD</t>
  </si>
  <si>
    <t>7111304004</t>
  </si>
  <si>
    <t>3060  FLYING VW</t>
  </si>
  <si>
    <t>3335101024</t>
  </si>
  <si>
    <t>3335101023</t>
  </si>
  <si>
    <t>3335101022</t>
  </si>
  <si>
    <t>675  FIFTH ST</t>
  </si>
  <si>
    <t>2202123001</t>
  </si>
  <si>
    <t>6209  LEHMAN DR</t>
  </si>
  <si>
    <t>6316211013</t>
  </si>
  <si>
    <t>7610  GODDARD ST</t>
  </si>
  <si>
    <t>6305408006</t>
  </si>
  <si>
    <t>0  JAMBOREE DR</t>
  </si>
  <si>
    <t>6305103002</t>
  </si>
  <si>
    <t>7368  MCLAUGHLIN RD</t>
  </si>
  <si>
    <t>4307202031</t>
  </si>
  <si>
    <t>5890  SAYRES RD</t>
  </si>
  <si>
    <t>5316001004</t>
  </si>
  <si>
    <t>6910  WYOMING LN</t>
  </si>
  <si>
    <t>5308400002</t>
  </si>
  <si>
    <t>7320  HORSESHOE RD</t>
  </si>
  <si>
    <t>5308002004</t>
  </si>
  <si>
    <t>7405  HORSESHOE RD</t>
  </si>
  <si>
    <t>5308001032</t>
  </si>
  <si>
    <t>205  ECLIPSE DR</t>
  </si>
  <si>
    <t>7414434021</t>
  </si>
  <si>
    <t>215  ECLIPSE DR</t>
  </si>
  <si>
    <t>7414434020</t>
  </si>
  <si>
    <t>225  ECLIPSE DR</t>
  </si>
  <si>
    <t>7414434019</t>
  </si>
  <si>
    <t>235  ECLIPSE DR</t>
  </si>
  <si>
    <t>7414434018</t>
  </si>
  <si>
    <t>265  ECLIPSE DR</t>
  </si>
  <si>
    <t>7414434015</t>
  </si>
  <si>
    <t>275  ECLIPSE DR</t>
  </si>
  <si>
    <t>7414434014</t>
  </si>
  <si>
    <t>305  ECLIPSE DR</t>
  </si>
  <si>
    <t>7414434011</t>
  </si>
  <si>
    <t>315  ECLIPSE DR</t>
  </si>
  <si>
    <t>7414434010</t>
  </si>
  <si>
    <t>325  ECLIPSE DR</t>
  </si>
  <si>
    <t>7414434009</t>
  </si>
  <si>
    <t>355  ECLIPSE DR</t>
  </si>
  <si>
    <t>7414434006</t>
  </si>
  <si>
    <t>365  ECLIPSE DR</t>
  </si>
  <si>
    <t>7414434005</t>
  </si>
  <si>
    <t>287  IRONCLAD LN</t>
  </si>
  <si>
    <t>7414434001</t>
  </si>
  <si>
    <t>404  ECLIPSE DR</t>
  </si>
  <si>
    <t>7414433026</t>
  </si>
  <si>
    <t>1511  PORTLAND GOLD DR</t>
  </si>
  <si>
    <t>7414433008</t>
  </si>
  <si>
    <t>384  ECLIPSE DR</t>
  </si>
  <si>
    <t>7414433007</t>
  </si>
  <si>
    <t>374  ECLIPSE DR</t>
  </si>
  <si>
    <t>7414433006</t>
  </si>
  <si>
    <t>364  ECLIPSE DR</t>
  </si>
  <si>
    <t>7414433005</t>
  </si>
  <si>
    <t>314  ECLIPSE DR</t>
  </si>
  <si>
    <t>7414433004</t>
  </si>
  <si>
    <t>304  ECLIPSE DR</t>
  </si>
  <si>
    <t>7414433003</t>
  </si>
  <si>
    <t>1634  NELLIE LN</t>
  </si>
  <si>
    <t>7414432010</t>
  </si>
  <si>
    <t>1644  NELLIE LN</t>
  </si>
  <si>
    <t>7414432009</t>
  </si>
  <si>
    <t>1768  PORTLAND GOLD DR</t>
  </si>
  <si>
    <t>7414432008</t>
  </si>
  <si>
    <t>1776  PORTLAND GOLD DR</t>
  </si>
  <si>
    <t>7414432007</t>
  </si>
  <si>
    <t>176  AUTUMN BELL ST</t>
  </si>
  <si>
    <t>7414432005</t>
  </si>
  <si>
    <t>146  AUTUMN BELL ST</t>
  </si>
  <si>
    <t>7414432004</t>
  </si>
  <si>
    <t>156  AUTUMN BELL ST</t>
  </si>
  <si>
    <t>7414432003</t>
  </si>
  <si>
    <t>1784  PORTLAND GOLD DR</t>
  </si>
  <si>
    <t>7414432002</t>
  </si>
  <si>
    <t>1792  PORTLAND GOLD DR</t>
  </si>
  <si>
    <t>7414432001</t>
  </si>
  <si>
    <t>1791  PORTLAND GOLD DR</t>
  </si>
  <si>
    <t>7414431021</t>
  </si>
  <si>
    <t>1787  PORTLAND GOLD DR</t>
  </si>
  <si>
    <t>7414431020</t>
  </si>
  <si>
    <t>1779  PORTLAND GOLD DR</t>
  </si>
  <si>
    <t>7414431019</t>
  </si>
  <si>
    <t>1767  PORTLAND GOLD DR</t>
  </si>
  <si>
    <t>7414431016</t>
  </si>
  <si>
    <t>170  MERRIMAC ST</t>
  </si>
  <si>
    <t>7414430010</t>
  </si>
  <si>
    <t>167  AUTUMN BELL ST</t>
  </si>
  <si>
    <t>7414427009</t>
  </si>
  <si>
    <t>138  MERRIMAC ST</t>
  </si>
  <si>
    <t>7414427008</t>
  </si>
  <si>
    <t>1569  GOLD HILL MESA DR</t>
  </si>
  <si>
    <t>7414427004</t>
  </si>
  <si>
    <t>1577  GOLD HILL MESA DR</t>
  </si>
  <si>
    <t>7414427003</t>
  </si>
  <si>
    <t>1509  SOLITAIRE ST</t>
  </si>
  <si>
    <t>7414426014</t>
  </si>
  <si>
    <t>PUD TND PBC</t>
  </si>
  <si>
    <t>1515  SOLITAIRE ST</t>
  </si>
  <si>
    <t>7414426013</t>
  </si>
  <si>
    <t>1586  GOLD HILL MESA DR</t>
  </si>
  <si>
    <t>7414426011</t>
  </si>
  <si>
    <t>1570  GOLD HILL MESA DR</t>
  </si>
  <si>
    <t>7414426009</t>
  </si>
  <si>
    <t>1554  GOLD HILL MESA DR</t>
  </si>
  <si>
    <t>7414426007</t>
  </si>
  <si>
    <t>1546  GOLD HILL MESA DR</t>
  </si>
  <si>
    <t>7414426006</t>
  </si>
  <si>
    <t>1522  GOLD HILL MESA DR</t>
  </si>
  <si>
    <t>7414426003</t>
  </si>
  <si>
    <t>1514  GOLD HILL MESA DR</t>
  </si>
  <si>
    <t>7414426002</t>
  </si>
  <si>
    <t>136  CELESTINE ST</t>
  </si>
  <si>
    <t>7414425010</t>
  </si>
  <si>
    <t>1516  SOLITAIRE ST</t>
  </si>
  <si>
    <t>7414111014</t>
  </si>
  <si>
    <t>1468  SOLITAIRE ST</t>
  </si>
  <si>
    <t>7414111008</t>
  </si>
  <si>
    <t>10 N RAVEN MINE DR</t>
  </si>
  <si>
    <t>7414111007</t>
  </si>
  <si>
    <t>18 N RAVEN MINE DR</t>
  </si>
  <si>
    <t>7414111006</t>
  </si>
  <si>
    <t>50 N RAVEN MINE DR</t>
  </si>
  <si>
    <t>7414111002</t>
  </si>
  <si>
    <t>58 N RAVEN MINE DR</t>
  </si>
  <si>
    <t>7414111001</t>
  </si>
  <si>
    <t>1602  GOLD HILL MESA DR</t>
  </si>
  <si>
    <t>7414108073</t>
  </si>
  <si>
    <t>1594  GOLD HILL MESA DR</t>
  </si>
  <si>
    <t>7414108072</t>
  </si>
  <si>
    <t>7543  SAYNASSALO PT</t>
  </si>
  <si>
    <t>5301401318</t>
  </si>
  <si>
    <t>11556  LOUVRE PT</t>
  </si>
  <si>
    <t>5301401307</t>
  </si>
  <si>
    <t>11585  LOUVRE PT</t>
  </si>
  <si>
    <t>5301401301</t>
  </si>
  <si>
    <t>7634  TEOCALLI PT</t>
  </si>
  <si>
    <t>5301401273</t>
  </si>
  <si>
    <t>10962  SCENIC BRUSH DR</t>
  </si>
  <si>
    <t>5225307033</t>
  </si>
  <si>
    <t>11225  SCENIC BRUSH DR</t>
  </si>
  <si>
    <t>5225306019</t>
  </si>
  <si>
    <t>11369  SCENIC BRUSH DR</t>
  </si>
  <si>
    <t>5225306007</t>
  </si>
  <si>
    <t>11429  PALMERS GREEN DR</t>
  </si>
  <si>
    <t>5225301020</t>
  </si>
  <si>
    <t>11441  PALMERS GREEN DR</t>
  </si>
  <si>
    <t>5225301019</t>
  </si>
  <si>
    <t>11453  PALMERS GREEN DR</t>
  </si>
  <si>
    <t>5225301018</t>
  </si>
  <si>
    <t>11465  PALMERS GREEN DR</t>
  </si>
  <si>
    <t>5225301017</t>
  </si>
  <si>
    <t>11477  PALMERS GREEN DR</t>
  </si>
  <si>
    <t>5225301016</t>
  </si>
  <si>
    <t>11442  PALMERS GREEN DR</t>
  </si>
  <si>
    <t>5225301009</t>
  </si>
  <si>
    <t>11430  PALMERS GREEN DR</t>
  </si>
  <si>
    <t>5225301008</t>
  </si>
  <si>
    <t>11405  PALMERS GREEN DR</t>
  </si>
  <si>
    <t>5225207002</t>
  </si>
  <si>
    <t>8534  COPENHAGEN RD</t>
  </si>
  <si>
    <t>4231410015</t>
  </si>
  <si>
    <t>11921  EAGLE CREST CT</t>
  </si>
  <si>
    <t>4230319048</t>
  </si>
  <si>
    <t>9474  BERYL DR</t>
  </si>
  <si>
    <t>4230319031</t>
  </si>
  <si>
    <t>10024  ANTLER CREEK DR</t>
  </si>
  <si>
    <t>4230301009</t>
  </si>
  <si>
    <t>10515  PICTURED ROCKS DR</t>
  </si>
  <si>
    <t>4230201014</t>
  </si>
  <si>
    <t>10102  GOLF CREST DR</t>
  </si>
  <si>
    <t>4230113019</t>
  </si>
  <si>
    <t>10113  GOLF CREST DR</t>
  </si>
  <si>
    <t>4230112013</t>
  </si>
  <si>
    <t>12747  STONE VALLEY DR</t>
  </si>
  <si>
    <t>4230112003</t>
  </si>
  <si>
    <t>12746  MT HARVARD DR</t>
  </si>
  <si>
    <t>4230111006</t>
  </si>
  <si>
    <t>10450  HOLLY SPRINGS PL</t>
  </si>
  <si>
    <t>4230108048</t>
  </si>
  <si>
    <t>10429  HOLLY SPRINGS PL</t>
  </si>
  <si>
    <t>4230108045</t>
  </si>
  <si>
    <t>12749  MT HARVARD DR</t>
  </si>
  <si>
    <t>4230108042</t>
  </si>
  <si>
    <t>13425  PARK MEADOWS DR</t>
  </si>
  <si>
    <t>4229212007</t>
  </si>
  <si>
    <t>13437  PARK MEADOWS DR</t>
  </si>
  <si>
    <t>4229212006</t>
  </si>
  <si>
    <t>13497  PARK MEADOWS DR</t>
  </si>
  <si>
    <t>4229212001</t>
  </si>
  <si>
    <t>10240  HIDDEN PARK WAY</t>
  </si>
  <si>
    <t>4229210015</t>
  </si>
  <si>
    <t>10219  EVENING VISTA DR</t>
  </si>
  <si>
    <t>4229210008</t>
  </si>
  <si>
    <t>10227  EVENING VISTA DR</t>
  </si>
  <si>
    <t>4229210007</t>
  </si>
  <si>
    <t>10243  EVENING VISTA DR</t>
  </si>
  <si>
    <t>4229210005</t>
  </si>
  <si>
    <t>10324  EVENING VISTA DR</t>
  </si>
  <si>
    <t>4229209044</t>
  </si>
  <si>
    <t>10270  PRAIRIE RIDGE CT</t>
  </si>
  <si>
    <t>4229209021</t>
  </si>
  <si>
    <t>10277  PRAIRIE RIDGE CT</t>
  </si>
  <si>
    <t>4229209020</t>
  </si>
  <si>
    <t>10269  PRAIRIE RIDGE CT</t>
  </si>
  <si>
    <t>4229209019</t>
  </si>
  <si>
    <t>10261  PRAIRIE RIDGE CT</t>
  </si>
  <si>
    <t>4229209018</t>
  </si>
  <si>
    <t>10253  PRAIRIE RIDGE CT</t>
  </si>
  <si>
    <t>4229209017</t>
  </si>
  <si>
    <t>10507  MT SHERMAN WAY</t>
  </si>
  <si>
    <t>4229208005</t>
  </si>
  <si>
    <t>10519  MT SHERMAN WAY</t>
  </si>
  <si>
    <t>4229208003</t>
  </si>
  <si>
    <t>10466  MT LINCOLN DR</t>
  </si>
  <si>
    <t>4229206009</t>
  </si>
  <si>
    <t>10506  MT LINCOLN DR</t>
  </si>
  <si>
    <t>4229204069</t>
  </si>
  <si>
    <t>10529  MT LINCOLN DR</t>
  </si>
  <si>
    <t>4229204058</t>
  </si>
  <si>
    <t>10290  MT LINCOLN DR</t>
  </si>
  <si>
    <t>4229204024</t>
  </si>
  <si>
    <t>12781  MT HARVARD DR</t>
  </si>
  <si>
    <t>4229201018</t>
  </si>
  <si>
    <t>12785  MT HARVARD DR</t>
  </si>
  <si>
    <t>4229201017</t>
  </si>
  <si>
    <t>12784  SUNLIGHT PEAK PL</t>
  </si>
  <si>
    <t>4229201012</t>
  </si>
  <si>
    <t>12778  SUNLIGHT PEAK PL</t>
  </si>
  <si>
    <t>4229201011</t>
  </si>
  <si>
    <t>12777  SUNLIGHT PEAK PL</t>
  </si>
  <si>
    <t>4229201007</t>
  </si>
  <si>
    <t>13617  PARK MEADOWS DR</t>
  </si>
  <si>
    <t>4229102016</t>
  </si>
  <si>
    <t>13629  PARK MEADOWS DR</t>
  </si>
  <si>
    <t>4229102015</t>
  </si>
  <si>
    <t>13761  PARK MEADOWS DR</t>
  </si>
  <si>
    <t>4229102004</t>
  </si>
  <si>
    <t>13773  PARK MEADOWS DR</t>
  </si>
  <si>
    <t>4229102003</t>
  </si>
  <si>
    <t>13584  PARK GATE DR</t>
  </si>
  <si>
    <t>4229101003</t>
  </si>
  <si>
    <t>13564  PARK GATE DR</t>
  </si>
  <si>
    <t>4229101001</t>
  </si>
  <si>
    <t>12794  CULEBRA PEAK DR</t>
  </si>
  <si>
    <t>4220302006</t>
  </si>
  <si>
    <t>12785  MT ANTERO DR</t>
  </si>
  <si>
    <t>4220302002</t>
  </si>
  <si>
    <t>10630  RAINBOW BRIDGE DR</t>
  </si>
  <si>
    <t>4220301019</t>
  </si>
  <si>
    <t>12776  MT OXFORD PL</t>
  </si>
  <si>
    <t>4220301003</t>
  </si>
  <si>
    <t>12710  CULEBRA PEAK DR</t>
  </si>
  <si>
    <t>4219411023</t>
  </si>
  <si>
    <t>12698  CULEBRA PEAK DR</t>
  </si>
  <si>
    <t>4219411022</t>
  </si>
  <si>
    <t>12686  CULEBRA PEAK DR</t>
  </si>
  <si>
    <t>4219411021</t>
  </si>
  <si>
    <t>12674  CULEBRA PEAK DR</t>
  </si>
  <si>
    <t>4219411020</t>
  </si>
  <si>
    <t>12650  CULEBRA PEAK DR</t>
  </si>
  <si>
    <t>4219411018</t>
  </si>
  <si>
    <t>12638  CULEBRA PEAK DR</t>
  </si>
  <si>
    <t>4219411017</t>
  </si>
  <si>
    <t>10704  BLANCA PEAK CT</t>
  </si>
  <si>
    <t>4219410001</t>
  </si>
  <si>
    <t>12567  MT LINDSEY DR</t>
  </si>
  <si>
    <t>4219404080</t>
  </si>
  <si>
    <t>12655  WHEELER PEAK DR</t>
  </si>
  <si>
    <t>4219404058</t>
  </si>
  <si>
    <t>12691  WHEELER PEAK DR</t>
  </si>
  <si>
    <t>4219404055</t>
  </si>
  <si>
    <t>12716  WHEELER PEAK DR</t>
  </si>
  <si>
    <t>4219404048</t>
  </si>
  <si>
    <t>12685  CULEBRA PEAK DR</t>
  </si>
  <si>
    <t>4219404043</t>
  </si>
  <si>
    <t>12542  CULEBRA PEAK DR</t>
  </si>
  <si>
    <t>4219403023</t>
  </si>
  <si>
    <t>10888  MT EVANS DR</t>
  </si>
  <si>
    <t>4219402012</t>
  </si>
  <si>
    <t>10819  HURON PEAK PL</t>
  </si>
  <si>
    <t>4219402007</t>
  </si>
  <si>
    <t>10712  GREENBELT DR</t>
  </si>
  <si>
    <t>4219305016</t>
  </si>
  <si>
    <t>10640  GREENBELT DR</t>
  </si>
  <si>
    <t>4219305012</t>
  </si>
  <si>
    <t>10819  GLEN CANYON DR</t>
  </si>
  <si>
    <t>4219304011</t>
  </si>
  <si>
    <t>10835  GLEN CANYON DR</t>
  </si>
  <si>
    <t>4219304010</t>
  </si>
  <si>
    <t>10824  KLONDIKE DR</t>
  </si>
  <si>
    <t>4219304002</t>
  </si>
  <si>
    <t>10808  KLONDIKE DR</t>
  </si>
  <si>
    <t>4219304001</t>
  </si>
  <si>
    <t>10838  GREENBELT DR</t>
  </si>
  <si>
    <t>4219303012</t>
  </si>
  <si>
    <t>10785  GREENBELT DR</t>
  </si>
  <si>
    <t>4219302025</t>
  </si>
  <si>
    <t>11325  SAN LUIS PEAK WAY</t>
  </si>
  <si>
    <t>4219203006</t>
  </si>
  <si>
    <t>11253  PYRAMID PEAK DR</t>
  </si>
  <si>
    <t>4219104002</t>
  </si>
  <si>
    <t>11227  PYRAMID PEAK DR</t>
  </si>
  <si>
    <t>4219104001</t>
  </si>
  <si>
    <t>11341  LOBO PEAK DR</t>
  </si>
  <si>
    <t>4219103010</t>
  </si>
  <si>
    <t>11367  LOBO PEAK DR</t>
  </si>
  <si>
    <t>4219103009</t>
  </si>
  <si>
    <t>11419  LOBO PEAK DR</t>
  </si>
  <si>
    <t>4219103007</t>
  </si>
  <si>
    <t>11445  LOBO PEAK DR</t>
  </si>
  <si>
    <t>4219103006</t>
  </si>
  <si>
    <t>11497  LOBO PEAK DR</t>
  </si>
  <si>
    <t>4219103004</t>
  </si>
  <si>
    <t>11498  LOBO PEAK DR</t>
  </si>
  <si>
    <t>4219103003</t>
  </si>
  <si>
    <t>11472  LOBO PEAK DR</t>
  </si>
  <si>
    <t>4219103002</t>
  </si>
  <si>
    <t>11446  LOBO PEAK DR</t>
  </si>
  <si>
    <t>4219103001</t>
  </si>
  <si>
    <t>11368  LOBO PEAK DR</t>
  </si>
  <si>
    <t>4219101018</t>
  </si>
  <si>
    <t>11342  LOBO PEAK DR</t>
  </si>
  <si>
    <t>4219101017</t>
  </si>
  <si>
    <t>11316  LOBO PEAK DR</t>
  </si>
  <si>
    <t>4219101016</t>
  </si>
  <si>
    <t>11290  LOBO PEAK DR</t>
  </si>
  <si>
    <t>4219101015</t>
  </si>
  <si>
    <t>11264  LOBO PEAK DR</t>
  </si>
  <si>
    <t>4219101014</t>
  </si>
  <si>
    <t>11238  LOBO PEAK DR</t>
  </si>
  <si>
    <t>4219101013</t>
  </si>
  <si>
    <t>12484  BLACK HILLS DR</t>
  </si>
  <si>
    <t>4219101011</t>
  </si>
  <si>
    <t>12454  BLACK HILLS DR</t>
  </si>
  <si>
    <t>4219101010</t>
  </si>
  <si>
    <t>12424  BLACK HILLS DR</t>
  </si>
  <si>
    <t>4219101009</t>
  </si>
  <si>
    <t>12394  BLACK HILLS DR</t>
  </si>
  <si>
    <t>4219101008</t>
  </si>
  <si>
    <t>12364  BLACK HILLS DR</t>
  </si>
  <si>
    <t>4219101007</t>
  </si>
  <si>
    <t>12334  BLACK HILLS DR</t>
  </si>
  <si>
    <t>4219101006</t>
  </si>
  <si>
    <t>3030  STAGE LINE CT</t>
  </si>
  <si>
    <t>6122008047</t>
  </si>
  <si>
    <t>17229  OLD CHEROKEE TRL</t>
  </si>
  <si>
    <t>6122007020</t>
  </si>
  <si>
    <t>17175 W CHERRY STAGE RD</t>
  </si>
  <si>
    <t>6122007019</t>
  </si>
  <si>
    <t>17055 W CHERRY STAGE RD</t>
  </si>
  <si>
    <t>6122007017</t>
  </si>
  <si>
    <t>16995 W CHERRY STAGE RD</t>
  </si>
  <si>
    <t>6122007016</t>
  </si>
  <si>
    <t>17223  CARRIAGE HORSE DR</t>
  </si>
  <si>
    <t>6122006009</t>
  </si>
  <si>
    <t>16630 W CHERRY STAGE RD</t>
  </si>
  <si>
    <t>6122005010</t>
  </si>
  <si>
    <t>16864  CARRIAGE HORSE DR</t>
  </si>
  <si>
    <t>6122005008</t>
  </si>
  <si>
    <t>17104  CARRIAGE HORSE DR</t>
  </si>
  <si>
    <t>6122005006</t>
  </si>
  <si>
    <t>17224  CARRIAGE HORSE DR</t>
  </si>
  <si>
    <t>6122005005</t>
  </si>
  <si>
    <t>17175  COLONIAL PARK DR</t>
  </si>
  <si>
    <t>6120005049</t>
  </si>
  <si>
    <t>1310  EMBASSY CT</t>
  </si>
  <si>
    <t>6120005022</t>
  </si>
  <si>
    <t>17170  COLONIAL PARK DR</t>
  </si>
  <si>
    <t>6120004047</t>
  </si>
  <si>
    <t>1190  CARNAHAN CT</t>
  </si>
  <si>
    <t>6120001023</t>
  </si>
  <si>
    <t>17370  LAMPLIGHT DR</t>
  </si>
  <si>
    <t>6119009005</t>
  </si>
  <si>
    <t>17885  SIERRA WAY</t>
  </si>
  <si>
    <t>6118009027</t>
  </si>
  <si>
    <t>17720  SIERRA WAY</t>
  </si>
  <si>
    <t>6118008004</t>
  </si>
  <si>
    <t>18255 W FOREST DR</t>
  </si>
  <si>
    <t>6118001009</t>
  </si>
  <si>
    <t>17720  CHARTER PINES DR</t>
  </si>
  <si>
    <t>6117005005</t>
  </si>
  <si>
    <t>17590 W CHERRY STAGE RD</t>
  </si>
  <si>
    <t>6115008013</t>
  </si>
  <si>
    <t>17710 W CHERRY STAGE RD</t>
  </si>
  <si>
    <t>6115008011</t>
  </si>
  <si>
    <t>17775 W CHERRY STAGE RD</t>
  </si>
  <si>
    <t>6115008005</t>
  </si>
  <si>
    <t>17715 W CHERRY STAGE RD</t>
  </si>
  <si>
    <t>6115008004</t>
  </si>
  <si>
    <t>19640  GLEN SHADOWS DR</t>
  </si>
  <si>
    <t>6110003007</t>
  </si>
  <si>
    <t>19020  DORNCLIFFE RD</t>
  </si>
  <si>
    <t>6109002035</t>
  </si>
  <si>
    <t>18572  WETHERILL RD</t>
  </si>
  <si>
    <t>6108010021</t>
  </si>
  <si>
    <t>19120  ROYAL TROON DR</t>
  </si>
  <si>
    <t>6108001054</t>
  </si>
  <si>
    <t>455 E KINGS DEER PT</t>
  </si>
  <si>
    <t>6107012004</t>
  </si>
  <si>
    <t>18790  ARROWWOOD DR</t>
  </si>
  <si>
    <t>6107005015</t>
  </si>
  <si>
    <t>18605  ARROWWOOD DR</t>
  </si>
  <si>
    <t>6107002032</t>
  </si>
  <si>
    <t>18595  FURROW RD</t>
  </si>
  <si>
    <t>6107002026</t>
  </si>
  <si>
    <t>19190  DEERFIELD RD</t>
  </si>
  <si>
    <t>6107001049</t>
  </si>
  <si>
    <t>19165  FURROW RD</t>
  </si>
  <si>
    <t>6107001002</t>
  </si>
  <si>
    <t>1631  LYONSDOWN LN</t>
  </si>
  <si>
    <t>6105005019</t>
  </si>
  <si>
    <t>1615  LYONSDOWN LN</t>
  </si>
  <si>
    <t>6105005018</t>
  </si>
  <si>
    <t>1312  CHAPEL ROYAL CT</t>
  </si>
  <si>
    <t>6105005009</t>
  </si>
  <si>
    <t>1336  CHAPEL ROYAL CT</t>
  </si>
  <si>
    <t>6105005007</t>
  </si>
  <si>
    <t>19735  KERSHAW CT</t>
  </si>
  <si>
    <t>6105005002</t>
  </si>
  <si>
    <t>19260  SIXPENNY LN</t>
  </si>
  <si>
    <t>6105004027</t>
  </si>
  <si>
    <t>19559  KERSHAW CT</t>
  </si>
  <si>
    <t>6105004021</t>
  </si>
  <si>
    <t>19636  FALCON CREST CT</t>
  </si>
  <si>
    <t>6105004009</t>
  </si>
  <si>
    <t>19635  FALCON CREST CT</t>
  </si>
  <si>
    <t>6105004004</t>
  </si>
  <si>
    <t>20118  SEDGEMERE RD</t>
  </si>
  <si>
    <t>6105001008</t>
  </si>
  <si>
    <t>19647  GUILDFORD CT</t>
  </si>
  <si>
    <t>6104005003</t>
  </si>
  <si>
    <t>20431  HUNTING DOWNS WAY</t>
  </si>
  <si>
    <t>6104004005</t>
  </si>
  <si>
    <t>1917  BASHLEY RD</t>
  </si>
  <si>
    <t>6104003020</t>
  </si>
  <si>
    <t>2014  STONELEIGH TRL</t>
  </si>
  <si>
    <t>6104003012</t>
  </si>
  <si>
    <t>20202  ROYAL TROON DR</t>
  </si>
  <si>
    <t>6104003005</t>
  </si>
  <si>
    <t>1747  ISLEHURST LN</t>
  </si>
  <si>
    <t>6104002014</t>
  </si>
  <si>
    <t>20025  ROAMING DR</t>
  </si>
  <si>
    <t>6102012008</t>
  </si>
  <si>
    <t>18890  WING TIP RD</t>
  </si>
  <si>
    <t>6102004001</t>
  </si>
  <si>
    <t>2845  STAGECOACH RD</t>
  </si>
  <si>
    <t>6134001022</t>
  </si>
  <si>
    <t>1910  SPRING VALLEY RD</t>
  </si>
  <si>
    <t>6133002002</t>
  </si>
  <si>
    <t>1980  SPRING VALLEY DR</t>
  </si>
  <si>
    <t>6133002001</t>
  </si>
  <si>
    <t>14860  ROLLER COASTER RD</t>
  </si>
  <si>
    <t>6133001003</t>
  </si>
  <si>
    <t>1610  SPRING VALLEY DR</t>
  </si>
  <si>
    <t>6132006009</t>
  </si>
  <si>
    <t>1740  SPRING VALLEY DR</t>
  </si>
  <si>
    <t>6132006006</t>
  </si>
  <si>
    <t>1321  FOOTHILLS FARM WAY</t>
  </si>
  <si>
    <t>6217418012</t>
  </si>
  <si>
    <t>1363  FOOTHILLS FARM WAY</t>
  </si>
  <si>
    <t>6217418009</t>
  </si>
  <si>
    <t>1378  FOOTHILLS FARM WAY</t>
  </si>
  <si>
    <t>6217418007</t>
  </si>
  <si>
    <t>1350  FOOTHILLS FARM WAY</t>
  </si>
  <si>
    <t>6217418005</t>
  </si>
  <si>
    <t>11548  FUNNY CIDE CT</t>
  </si>
  <si>
    <t>6217305012</t>
  </si>
  <si>
    <t>11538  FUNNY CIDE CT</t>
  </si>
  <si>
    <t>6217305011</t>
  </si>
  <si>
    <t>11528  FUNNY CIDE CT</t>
  </si>
  <si>
    <t>6217305010</t>
  </si>
  <si>
    <t>11517  FUNNY CIDE CT</t>
  </si>
  <si>
    <t>6217305009</t>
  </si>
  <si>
    <t>11527  FUNNY CIDE CT</t>
  </si>
  <si>
    <t>6217305008</t>
  </si>
  <si>
    <t>1279  FOOTHILLS FARM WAY</t>
  </si>
  <si>
    <t>6217305002</t>
  </si>
  <si>
    <t>1293  FOOTHILLS FARM WAY</t>
  </si>
  <si>
    <t>6217305001</t>
  </si>
  <si>
    <t>1238  FOOTHILLS FARM WAY</t>
  </si>
  <si>
    <t>6217304007</t>
  </si>
  <si>
    <t>1224  FOOTHILLS FARM WAY</t>
  </si>
  <si>
    <t>6217304006</t>
  </si>
  <si>
    <t>1210  FOOTHILLS FARM WAY</t>
  </si>
  <si>
    <t>6217304005</t>
  </si>
  <si>
    <t>1196  FOOTHILLS FARM WAY</t>
  </si>
  <si>
    <t>6217304004</t>
  </si>
  <si>
    <t>1168  FOOTHILLS FARM WAY</t>
  </si>
  <si>
    <t>6217304002</t>
  </si>
  <si>
    <t>11662  SPECTACULAR BID CIR</t>
  </si>
  <si>
    <t>6217303004</t>
  </si>
  <si>
    <t>11656  SPECTACULAR BID CIR</t>
  </si>
  <si>
    <t>6217303003</t>
  </si>
  <si>
    <t>1108  SEABISCUIT DR</t>
  </si>
  <si>
    <t>6217301001</t>
  </si>
  <si>
    <t>12477  WOODRUFF DR</t>
  </si>
  <si>
    <t>6217112002</t>
  </si>
  <si>
    <t>12427  OAK HOLLOW CT</t>
  </si>
  <si>
    <t>6217106052</t>
  </si>
  <si>
    <t>1973  RIPPLE RIDGE RD</t>
  </si>
  <si>
    <t>6209301029</t>
  </si>
  <si>
    <t>1845  VINE CLIFF HTS</t>
  </si>
  <si>
    <t>6209301017</t>
  </si>
  <si>
    <t>1887  REDBANK DR</t>
  </si>
  <si>
    <t>6209210001</t>
  </si>
  <si>
    <t>0  TURNBULL DR</t>
  </si>
  <si>
    <t>6209208027</t>
  </si>
  <si>
    <t>2142  TURNBULL DR</t>
  </si>
  <si>
    <t>6209208019</t>
  </si>
  <si>
    <t>2014  BENT CREEK DR</t>
  </si>
  <si>
    <t>6209207024</t>
  </si>
  <si>
    <t>2219  COYOTE CREST VW</t>
  </si>
  <si>
    <t>6209205002</t>
  </si>
  <si>
    <t>2228  RAINBOWS END PT</t>
  </si>
  <si>
    <t>6209204002</t>
  </si>
  <si>
    <t>2291  COYOTE CREST VW</t>
  </si>
  <si>
    <t>6209106004</t>
  </si>
  <si>
    <t>2314  COYOTE CREST VW</t>
  </si>
  <si>
    <t>6209105007</t>
  </si>
  <si>
    <t>13454  DRYTOWN GRV</t>
  </si>
  <si>
    <t>6209104017</t>
  </si>
  <si>
    <t>2254  COYOTE CREST VW</t>
  </si>
  <si>
    <t>6209103008</t>
  </si>
  <si>
    <t>1454  VINE CLIFF HTS</t>
  </si>
  <si>
    <t>6208409004</t>
  </si>
  <si>
    <t>1335  VINE CLIFF HTS</t>
  </si>
  <si>
    <t>6208407049</t>
  </si>
  <si>
    <t>1395  VINE CLIFF HTS</t>
  </si>
  <si>
    <t>6208407047</t>
  </si>
  <si>
    <t>1363  SPY VALLEY RD</t>
  </si>
  <si>
    <t>6208218006</t>
  </si>
  <si>
    <t>1368  MORRO BAY WAY</t>
  </si>
  <si>
    <t>6208218004</t>
  </si>
  <si>
    <t>13083  DUCKHORN CT</t>
  </si>
  <si>
    <t>6208217042</t>
  </si>
  <si>
    <t>13075  DUCKHORN CT</t>
  </si>
  <si>
    <t>6208217041</t>
  </si>
  <si>
    <t>13067  DUCKHORN CT</t>
  </si>
  <si>
    <t>6208217040</t>
  </si>
  <si>
    <t>13059  DUCKHORN CT</t>
  </si>
  <si>
    <t>6208217039</t>
  </si>
  <si>
    <t>13051  DUCKHORN CT</t>
  </si>
  <si>
    <t>6208217038</t>
  </si>
  <si>
    <t>13060  DUCKHORN CT</t>
  </si>
  <si>
    <t>6208217035</t>
  </si>
  <si>
    <t>13180  PRIDE MOUNTAIN DR</t>
  </si>
  <si>
    <t>6208217021</t>
  </si>
  <si>
    <t>13120  PRIDE MOUNTAIN DR</t>
  </si>
  <si>
    <t>6208217019</t>
  </si>
  <si>
    <t>13026  FISHEYE DR</t>
  </si>
  <si>
    <t>6208217016</t>
  </si>
  <si>
    <t>13036  FISHEYE DR</t>
  </si>
  <si>
    <t>6208217015</t>
  </si>
  <si>
    <t>13056  FISHEYE DR</t>
  </si>
  <si>
    <t>6208217013</t>
  </si>
  <si>
    <t>13064  ROCK RABBIT CT</t>
  </si>
  <si>
    <t>6208217004</t>
  </si>
  <si>
    <t>1023  OLD NORTH GATE RD</t>
  </si>
  <si>
    <t>6208111021</t>
  </si>
  <si>
    <t>1035  OLD NORTH GATE RD</t>
  </si>
  <si>
    <t>6208111020</t>
  </si>
  <si>
    <t>1179  OLD NORTH GATE RD</t>
  </si>
  <si>
    <t>6208111006</t>
  </si>
  <si>
    <t>1608  YELLOW TAIL DR</t>
  </si>
  <si>
    <t>6208111001</t>
  </si>
  <si>
    <t>13241  DOMINUS WAY</t>
  </si>
  <si>
    <t>6208110007</t>
  </si>
  <si>
    <t>1156  OLD NORTH GATE RD</t>
  </si>
  <si>
    <t>6208110005</t>
  </si>
  <si>
    <t>1578  YELLOW TAIL DR</t>
  </si>
  <si>
    <t>6208108006</t>
  </si>
  <si>
    <t>206  COYOTE WILLOW DR</t>
  </si>
  <si>
    <t>6205304012</t>
  </si>
  <si>
    <t>192  COYOTE WILLOW DR</t>
  </si>
  <si>
    <t>6205304011</t>
  </si>
  <si>
    <t>93  COYOTE WILLOW DR</t>
  </si>
  <si>
    <t>6205303014</t>
  </si>
  <si>
    <t>2373  RED EDGE HTS</t>
  </si>
  <si>
    <t>6204410002</t>
  </si>
  <si>
    <t>13605  RANDOM RIDGE VW</t>
  </si>
  <si>
    <t>6204409006</t>
  </si>
  <si>
    <t>13585  RANDOM RIDGE VW</t>
  </si>
  <si>
    <t>6204409005</t>
  </si>
  <si>
    <t>1937  REDBANK DR</t>
  </si>
  <si>
    <t>6204309006</t>
  </si>
  <si>
    <t>1927  REDBANK DR</t>
  </si>
  <si>
    <t>6204309005</t>
  </si>
  <si>
    <t>1917  REDBANK DR</t>
  </si>
  <si>
    <t>6204309004</t>
  </si>
  <si>
    <t>1947  REDBANK DR</t>
  </si>
  <si>
    <t>6204309002</t>
  </si>
  <si>
    <t>13686  FIFE CT</t>
  </si>
  <si>
    <t>6204308020</t>
  </si>
  <si>
    <t>13687  FIFE CT</t>
  </si>
  <si>
    <t>6204308019</t>
  </si>
  <si>
    <t>13671  FIFE CT</t>
  </si>
  <si>
    <t>6204308018</t>
  </si>
  <si>
    <t>1938  REDBANK DR</t>
  </si>
  <si>
    <t>6204308015</t>
  </si>
  <si>
    <t>2037  REDBANK DR</t>
  </si>
  <si>
    <t>6204308009</t>
  </si>
  <si>
    <t>1948  REDBANK DR</t>
  </si>
  <si>
    <t>6204308001</t>
  </si>
  <si>
    <t>2213  RED EDGE HTS</t>
  </si>
  <si>
    <t>6204304035</t>
  </si>
  <si>
    <t>2141  INGLENOOK GRV</t>
  </si>
  <si>
    <t>6204304027</t>
  </si>
  <si>
    <t>2121  INGLENOOK GRV</t>
  </si>
  <si>
    <t>6204304026</t>
  </si>
  <si>
    <t>13632  STONY HILL PT</t>
  </si>
  <si>
    <t>6204304022</t>
  </si>
  <si>
    <t>20585  CALLE PACIFICO PT</t>
  </si>
  <si>
    <t>5735000002</t>
  </si>
  <si>
    <t>7902  ALAYA WAY</t>
  </si>
  <si>
    <t>5733001015</t>
  </si>
  <si>
    <t>19795  EL VALLE VW</t>
  </si>
  <si>
    <t>5732005001</t>
  </si>
  <si>
    <t>21270  HIGH STAKES VW</t>
  </si>
  <si>
    <t>5731005008</t>
  </si>
  <si>
    <t>6345  LATERAL PT</t>
  </si>
  <si>
    <t>5731004003</t>
  </si>
  <si>
    <t>6355  CHAPS VW</t>
  </si>
  <si>
    <t>5730005006</t>
  </si>
  <si>
    <t>0  INDIAN VILLAGE HTS</t>
  </si>
  <si>
    <t>5719009005</t>
  </si>
  <si>
    <t>17494  BOCA RATON HTS</t>
  </si>
  <si>
    <t>5709001003</t>
  </si>
  <si>
    <t>12305  OLD PUEBLO RD</t>
  </si>
  <si>
    <t>5617003030</t>
  </si>
  <si>
    <t>17290  HANOVER RD</t>
  </si>
  <si>
    <t>4700000049</t>
  </si>
  <si>
    <t>18905  HOLMAN RD</t>
  </si>
  <si>
    <t>3600000139</t>
  </si>
  <si>
    <t>6550  MILNE RD</t>
  </si>
  <si>
    <t>3519001001</t>
  </si>
  <si>
    <t xml:space="preserve">0  SEC 18-15-63 </t>
  </si>
  <si>
    <t>3518200001</t>
  </si>
  <si>
    <t>33455  ANTIOCH RD</t>
  </si>
  <si>
    <t>1500000268</t>
  </si>
  <si>
    <t xml:space="preserve">0  20-15-61 </t>
  </si>
  <si>
    <t>1500000105</t>
  </si>
  <si>
    <t>8465 S HARDING RD</t>
  </si>
  <si>
    <t xml:space="preserve"> 500000321</t>
  </si>
  <si>
    <t>9350  BOWEN LN</t>
  </si>
  <si>
    <t xml:space="preserve"> 500000268</t>
  </si>
  <si>
    <t>0  WHITTEMORE RD</t>
  </si>
  <si>
    <t xml:space="preserve"> 500000195</t>
  </si>
  <si>
    <t>3220  LONE FEATHER DR</t>
  </si>
  <si>
    <t>5436003018</t>
  </si>
  <si>
    <t>0 W PARTRIDGE LN</t>
  </si>
  <si>
    <t>5324000018</t>
  </si>
  <si>
    <t>10255  RAPTOR LOOP</t>
  </si>
  <si>
    <t>5302005011</t>
  </si>
  <si>
    <t>7675  FALCON MEADOW BLVD</t>
  </si>
  <si>
    <t>5302001023</t>
  </si>
  <si>
    <t>14975  REINER CT</t>
  </si>
  <si>
    <t>4327003011</t>
  </si>
  <si>
    <t>17185  SAGE CREST RD</t>
  </si>
  <si>
    <t>4325007012</t>
  </si>
  <si>
    <t>12020  GULL LN</t>
  </si>
  <si>
    <t>4319002019</t>
  </si>
  <si>
    <t xml:space="preserve">0  18-13-64 </t>
  </si>
  <si>
    <t>4318000027</t>
  </si>
  <si>
    <t>4318000026</t>
  </si>
  <si>
    <t>4318000025</t>
  </si>
  <si>
    <t>5670  MCCANDLISH RD</t>
  </si>
  <si>
    <t>4316005009</t>
  </si>
  <si>
    <t>7015  RIO RD</t>
  </si>
  <si>
    <t>4307001011</t>
  </si>
  <si>
    <t>7215  RIO RD</t>
  </si>
  <si>
    <t>4307001008</t>
  </si>
  <si>
    <t>7950  MALLARD DR</t>
  </si>
  <si>
    <t>4305003039</t>
  </si>
  <si>
    <t>7820  MALLARD DR</t>
  </si>
  <si>
    <t>4305003015</t>
  </si>
  <si>
    <t>14250  CITATION LN</t>
  </si>
  <si>
    <t>4304001009</t>
  </si>
  <si>
    <t>14155  JUDGE ORR RD</t>
  </si>
  <si>
    <t>4304001005</t>
  </si>
  <si>
    <t>4450  SLOCUM RD</t>
  </si>
  <si>
    <t>4300000459</t>
  </si>
  <si>
    <t>15680  CALA ROJO DR</t>
  </si>
  <si>
    <t>7705003035</t>
  </si>
  <si>
    <t>16278  CALA ROJO DR</t>
  </si>
  <si>
    <t>7705003024</t>
  </si>
  <si>
    <t>15640  RANCO PAVO DR</t>
  </si>
  <si>
    <t>7704001006</t>
  </si>
  <si>
    <t>15620  RANCO PAVO DR</t>
  </si>
  <si>
    <t>7704001002</t>
  </si>
  <si>
    <t>15880  HENRY RIDE HTS</t>
  </si>
  <si>
    <t>7700000098</t>
  </si>
  <si>
    <t>0  HENRY RIDE HTS</t>
  </si>
  <si>
    <t>7700000096</t>
  </si>
  <si>
    <t>0  SPANISH PEAK VW</t>
  </si>
  <si>
    <t>7700000093</t>
  </si>
  <si>
    <t>7700000092</t>
  </si>
  <si>
    <t>5175  BARRETT RD</t>
  </si>
  <si>
    <t>7700000007</t>
  </si>
  <si>
    <t>11360  VALLE VERDE DR</t>
  </si>
  <si>
    <t>7610001003</t>
  </si>
  <si>
    <t>1245  GLENROCK DR</t>
  </si>
  <si>
    <t>7602101003</t>
  </si>
  <si>
    <t>A-5 F-5</t>
  </si>
  <si>
    <t>1295  GLENROCK DR</t>
  </si>
  <si>
    <t>7601300001</t>
  </si>
  <si>
    <t xml:space="preserve">0  32-16-67 </t>
  </si>
  <si>
    <t>7600000281</t>
  </si>
  <si>
    <t>15770  RIDGE RIDE PT</t>
  </si>
  <si>
    <t>7600000271</t>
  </si>
  <si>
    <t>15425  RIDGE RIDE PT</t>
  </si>
  <si>
    <t>7600000270</t>
  </si>
  <si>
    <t xml:space="preserve">0  04-16-67 </t>
  </si>
  <si>
    <t>7600000148</t>
  </si>
  <si>
    <t xml:space="preserve">0  08-16-67 </t>
  </si>
  <si>
    <t>7600000133</t>
  </si>
  <si>
    <t>7600000068</t>
  </si>
  <si>
    <t>480  ROCK CREEK MESA RD</t>
  </si>
  <si>
    <t>7525000048</t>
  </si>
  <si>
    <t>5175  OLD STAGE RD</t>
  </si>
  <si>
    <t>7500000271</t>
  </si>
  <si>
    <t>3730  HARE HAVEN LN</t>
  </si>
  <si>
    <t>4502001025</t>
  </si>
  <si>
    <t>3770 S ENOCH RD</t>
  </si>
  <si>
    <t>4502001013</t>
  </si>
  <si>
    <t>1855  SWIGERT WAY</t>
  </si>
  <si>
    <t>4428003004</t>
  </si>
  <si>
    <t>1755  SWIGERT WAY</t>
  </si>
  <si>
    <t>4428003002</t>
  </si>
  <si>
    <t xml:space="preserve">15750  HIGHWAY 94 </t>
  </si>
  <si>
    <t>4410000117</t>
  </si>
  <si>
    <t>1025  HOUSEMAN RD</t>
  </si>
  <si>
    <t>4410000062</t>
  </si>
  <si>
    <t>1885  SLOCUM RD</t>
  </si>
  <si>
    <t>4400000471</t>
  </si>
  <si>
    <t xml:space="preserve">0  32-14-64 </t>
  </si>
  <si>
    <t>4400000341</t>
  </si>
  <si>
    <t>0  SLOCUM RD</t>
  </si>
  <si>
    <t>4400000001</t>
  </si>
  <si>
    <t>30 S PAGE RD</t>
  </si>
  <si>
    <t>3418002004</t>
  </si>
  <si>
    <t>1515  CENTENNIAL MESA VW</t>
  </si>
  <si>
    <t>3400000283</t>
  </si>
  <si>
    <t>20080  OASIS AVE</t>
  </si>
  <si>
    <t>3304001015</t>
  </si>
  <si>
    <t>19490  KEVINS VW</t>
  </si>
  <si>
    <t>3300000437</t>
  </si>
  <si>
    <t>19380  KEVINS VW</t>
  </si>
  <si>
    <t>3300000436</t>
  </si>
  <si>
    <t>23440  CAROLYN ANNE LN</t>
  </si>
  <si>
    <t>3300000329</t>
  </si>
  <si>
    <t>4950  LOG RD</t>
  </si>
  <si>
    <t>3300000247</t>
  </si>
  <si>
    <t>21225  JUDGE ORR RD</t>
  </si>
  <si>
    <t>3300000093</t>
  </si>
  <si>
    <t>8344  ERIKSON THOR HTS</t>
  </si>
  <si>
    <t>2300000397</t>
  </si>
  <si>
    <t>0 S CALHAN HWY</t>
  </si>
  <si>
    <t>1400000480</t>
  </si>
  <si>
    <t>1400000476</t>
  </si>
  <si>
    <t>810  AWESOME VW</t>
  </si>
  <si>
    <t>1400000439</t>
  </si>
  <si>
    <t>2385  HOWETTER VW</t>
  </si>
  <si>
    <t>1400000323</t>
  </si>
  <si>
    <t>275 N WEISSENFLUH RD</t>
  </si>
  <si>
    <t>1400000257</t>
  </si>
  <si>
    <t xml:space="preserve">0  31-14-61 </t>
  </si>
  <si>
    <t>1400000187</t>
  </si>
  <si>
    <t>34015  BIG SPRINGS RD</t>
  </si>
  <si>
    <t>1300000607</t>
  </si>
  <si>
    <t>30835  VORENBERG RD</t>
  </si>
  <si>
    <t>1300000478</t>
  </si>
  <si>
    <t>33815  BIG SPRINGS RD</t>
  </si>
  <si>
    <t>1300000428</t>
  </si>
  <si>
    <t>35475  FUNK RD</t>
  </si>
  <si>
    <t>1200000147</t>
  </si>
  <si>
    <t>101  CHESTNUT ST</t>
  </si>
  <si>
    <t>1101400002</t>
  </si>
  <si>
    <t xml:space="preserve"> 400000256</t>
  </si>
  <si>
    <t xml:space="preserve"> 400000241</t>
  </si>
  <si>
    <t xml:space="preserve">0  35-13-60 </t>
  </si>
  <si>
    <t xml:space="preserve"> 300000309</t>
  </si>
  <si>
    <t>0 E JONES RD</t>
  </si>
  <si>
    <t xml:space="preserve"> 300000244</t>
  </si>
  <si>
    <t>12155  OIL WELL RD</t>
  </si>
  <si>
    <t xml:space="preserve"> 200000494</t>
  </si>
  <si>
    <t>37580  JUDGE ORR RD</t>
  </si>
  <si>
    <t xml:space="preserve"> 200000390</t>
  </si>
  <si>
    <t>38115  ALTA VISTA RD</t>
  </si>
  <si>
    <t xml:space="preserve"> 200000386</t>
  </si>
  <si>
    <t xml:space="preserve">0  18-12-60 </t>
  </si>
  <si>
    <t xml:space="preserve"> 200000251</t>
  </si>
  <si>
    <t xml:space="preserve">0  31-11-60 </t>
  </si>
  <si>
    <t xml:space="preserve"> 100000377</t>
  </si>
  <si>
    <t>36590 E RAMAH RD</t>
  </si>
  <si>
    <t xml:space="preserve"> 100000223</t>
  </si>
  <si>
    <t>13560  BANDANERO DR</t>
  </si>
  <si>
    <t>4232103006</t>
  </si>
  <si>
    <t>13410  BANDANERO DR</t>
  </si>
  <si>
    <t>4232103003</t>
  </si>
  <si>
    <t>13360  BANDANERO DR</t>
  </si>
  <si>
    <t>4232103002</t>
  </si>
  <si>
    <t>13310  BANDANERO DR</t>
  </si>
  <si>
    <t>4232103001</t>
  </si>
  <si>
    <t>13567  GILBERT DR</t>
  </si>
  <si>
    <t>4232102003</t>
  </si>
  <si>
    <t>13617  GILBERT DR</t>
  </si>
  <si>
    <t>4232102002</t>
  </si>
  <si>
    <t>9791  THATCHER CT</t>
  </si>
  <si>
    <t>4229401017</t>
  </si>
  <si>
    <t>9790  THATCHER CT</t>
  </si>
  <si>
    <t>4229401016</t>
  </si>
  <si>
    <t>9560  POMEROY CT</t>
  </si>
  <si>
    <t>4229401004</t>
  </si>
  <si>
    <t>10310  HORSEBACK TRL</t>
  </si>
  <si>
    <t>4226002001</t>
  </si>
  <si>
    <t>16581  PRAIRIE VISTA LN</t>
  </si>
  <si>
    <t>4223002013</t>
  </si>
  <si>
    <t>16251  PRAIRIE VISTA LN</t>
  </si>
  <si>
    <t>4223002012</t>
  </si>
  <si>
    <t>16215  MCCARA CT</t>
  </si>
  <si>
    <t>4223001033</t>
  </si>
  <si>
    <t>15915  MCCARA CT</t>
  </si>
  <si>
    <t>4223001028</t>
  </si>
  <si>
    <t>16094  MCCARA CT</t>
  </si>
  <si>
    <t>4223001025</t>
  </si>
  <si>
    <t>16705  SCOTT RD</t>
  </si>
  <si>
    <t>4223001023</t>
  </si>
  <si>
    <t>16490  PRAIRIE VISTA LN</t>
  </si>
  <si>
    <t>4223001007</t>
  </si>
  <si>
    <t>16240  MCCONNELL CT</t>
  </si>
  <si>
    <t>4223001005</t>
  </si>
  <si>
    <t>10654  MCKISSICK RD</t>
  </si>
  <si>
    <t>4223000019</t>
  </si>
  <si>
    <t>11504  BLACKCOMB TRL</t>
  </si>
  <si>
    <t>4218003015</t>
  </si>
  <si>
    <t>11567  DENALI TRL</t>
  </si>
  <si>
    <t>4218003010</t>
  </si>
  <si>
    <t>11626  DENALI TRL</t>
  </si>
  <si>
    <t>4218003007</t>
  </si>
  <si>
    <t>12027  NORMA KATE LN</t>
  </si>
  <si>
    <t>4218002009</t>
  </si>
  <si>
    <t>12130  SMOKE BLUFFS RD</t>
  </si>
  <si>
    <t>4218002006</t>
  </si>
  <si>
    <t>12028  NORMA KATE LN</t>
  </si>
  <si>
    <t>4218001016</t>
  </si>
  <si>
    <t>13545  BUFFALO RIVER TRL</t>
  </si>
  <si>
    <t>4217005037</t>
  </si>
  <si>
    <t>13505  BUFFALO RIVER TRL</t>
  </si>
  <si>
    <t>4217005035</t>
  </si>
  <si>
    <t>13485  BUFFALO RIVER TRL</t>
  </si>
  <si>
    <t>4217005034</t>
  </si>
  <si>
    <t>13510  BUFFALO RIVER TRL</t>
  </si>
  <si>
    <t>4217003009</t>
  </si>
  <si>
    <t>12445  OREGON WAGON TRL</t>
  </si>
  <si>
    <t>4217002003</t>
  </si>
  <si>
    <t>12435  OREGON WAGON TRL</t>
  </si>
  <si>
    <t>4217002002</t>
  </si>
  <si>
    <t xml:space="preserve">16855 E HIGHWAY 24 </t>
  </si>
  <si>
    <t>4213000006</t>
  </si>
  <si>
    <t>12185  DAWSON RD</t>
  </si>
  <si>
    <t>4207001046</t>
  </si>
  <si>
    <t>12025  DAWSON RD</t>
  </si>
  <si>
    <t>4207001044</t>
  </si>
  <si>
    <t>13090  LARIAT CIR</t>
  </si>
  <si>
    <t>4205001005</t>
  </si>
  <si>
    <t>13220  LARIAT CIR</t>
  </si>
  <si>
    <t>4205001001</t>
  </si>
  <si>
    <t>13350 W BUCKNELL CIR</t>
  </si>
  <si>
    <t>4132002016</t>
  </si>
  <si>
    <t>15430  SPIRITWOOD LOOP</t>
  </si>
  <si>
    <t>4131011026</t>
  </si>
  <si>
    <t>12153  WELLWOOD CT</t>
  </si>
  <si>
    <t>4131006035</t>
  </si>
  <si>
    <t>15610  SOFTWOOD RD</t>
  </si>
  <si>
    <t>4130004018</t>
  </si>
  <si>
    <t>15755  SOFTWOOD DR</t>
  </si>
  <si>
    <t>4130003030</t>
  </si>
  <si>
    <t>15965  CLEARWATER DR</t>
  </si>
  <si>
    <t>4129005006</t>
  </si>
  <si>
    <t>13655  WOODLAKE RD</t>
  </si>
  <si>
    <t>4129004035</t>
  </si>
  <si>
    <t>13590  WOODLAKE RD</t>
  </si>
  <si>
    <t>4129003014</t>
  </si>
  <si>
    <t>15705  EASTONVILLE RD</t>
  </si>
  <si>
    <t>4128301005</t>
  </si>
  <si>
    <t>15505  ALTA PLZ</t>
  </si>
  <si>
    <t>4127002009</t>
  </si>
  <si>
    <t>15535  ALTA PLZ</t>
  </si>
  <si>
    <t>4127002008</t>
  </si>
  <si>
    <t>15805  ALTA PLZ</t>
  </si>
  <si>
    <t>4127002003</t>
  </si>
  <si>
    <t>15520  ALTA PLZ</t>
  </si>
  <si>
    <t>4127001013</t>
  </si>
  <si>
    <t>15550  ALTA PLZ</t>
  </si>
  <si>
    <t>4127001012</t>
  </si>
  <si>
    <t>15720  ALTA PLZ</t>
  </si>
  <si>
    <t>4127001006</t>
  </si>
  <si>
    <t>15525  CENIZO DR</t>
  </si>
  <si>
    <t>4126002040</t>
  </si>
  <si>
    <t>16150  REATA RD</t>
  </si>
  <si>
    <t>4126001010</t>
  </si>
  <si>
    <t>16190  REATA RD</t>
  </si>
  <si>
    <t>4126001009</t>
  </si>
  <si>
    <t>15420  ATLAS LOOP</t>
  </si>
  <si>
    <t>4125007007</t>
  </si>
  <si>
    <t>17710  SWEET RD</t>
  </si>
  <si>
    <t>4124005007</t>
  </si>
  <si>
    <t>16565  FLETCHERVILLE LN</t>
  </si>
  <si>
    <t>4122005014</t>
  </si>
  <si>
    <t>15441  APEX RANCH RD</t>
  </si>
  <si>
    <t>4122005010</t>
  </si>
  <si>
    <t>15561  APEX RANCH RD</t>
  </si>
  <si>
    <t>4122005009</t>
  </si>
  <si>
    <t>4122005006</t>
  </si>
  <si>
    <t>16624  FLETCHERVILLE LN</t>
  </si>
  <si>
    <t>4122005003</t>
  </si>
  <si>
    <t>16504  FLETCHERVILLE LN</t>
  </si>
  <si>
    <t>4122005001</t>
  </si>
  <si>
    <t>15140  APEX RANCH RD</t>
  </si>
  <si>
    <t>4122003005</t>
  </si>
  <si>
    <t>16805  FLETCHERVILLE LN</t>
  </si>
  <si>
    <t>4122003004</t>
  </si>
  <si>
    <t>16865  FLETCHERVILLE LN</t>
  </si>
  <si>
    <t>4122003003</t>
  </si>
  <si>
    <t>16985  FLETCHERVILLE LN</t>
  </si>
  <si>
    <t>4122003001</t>
  </si>
  <si>
    <t>13735  MCCUNE RD</t>
  </si>
  <si>
    <t>4120001071</t>
  </si>
  <si>
    <t>16520  GREAT SMOKEY AVE</t>
  </si>
  <si>
    <t>4119003032</t>
  </si>
  <si>
    <t>17720  HENRYS VW</t>
  </si>
  <si>
    <t>4100000416</t>
  </si>
  <si>
    <t>0  EVANS RD</t>
  </si>
  <si>
    <t>4100000414</t>
  </si>
  <si>
    <t>0  WILD HORSESHOE VW</t>
  </si>
  <si>
    <t>4100000387</t>
  </si>
  <si>
    <t xml:space="preserve">0  23-11-64 </t>
  </si>
  <si>
    <t>4100000220</t>
  </si>
  <si>
    <t>20635  BELINDA DR</t>
  </si>
  <si>
    <t>3221002004</t>
  </si>
  <si>
    <t>3200000705</t>
  </si>
  <si>
    <t>19350  CHERYL GRV</t>
  </si>
  <si>
    <t>3200000642</t>
  </si>
  <si>
    <t>19609  BLUE SPRINGS VW</t>
  </si>
  <si>
    <t>3200000622</t>
  </si>
  <si>
    <t>19720  RAMROD DR</t>
  </si>
  <si>
    <t>3129001002</t>
  </si>
  <si>
    <t>18840  SWEET RD</t>
  </si>
  <si>
    <t>3120003003</t>
  </si>
  <si>
    <t>18145  CUMBRES RD</t>
  </si>
  <si>
    <t>3119004008</t>
  </si>
  <si>
    <t>18715  PINON PARK RD</t>
  </si>
  <si>
    <t>3118005011</t>
  </si>
  <si>
    <t>18255  PINON PARK RD</t>
  </si>
  <si>
    <t>3118002009</t>
  </si>
  <si>
    <t>18905  ACKERLEY HTS</t>
  </si>
  <si>
    <t>3117000007</t>
  </si>
  <si>
    <t>19960  BIRDSEYE VW</t>
  </si>
  <si>
    <t>3107000009</t>
  </si>
  <si>
    <t>13255  PALOMINO DR</t>
  </si>
  <si>
    <t>2207004004</t>
  </si>
  <si>
    <t>12940 N ELLICOTT HWY</t>
  </si>
  <si>
    <t>2207002026</t>
  </si>
  <si>
    <t>24355  PALOMINO PL</t>
  </si>
  <si>
    <t>2207001005</t>
  </si>
  <si>
    <t>24410  PALOMINO PL</t>
  </si>
  <si>
    <t>2207001002</t>
  </si>
  <si>
    <t>0  SOAP WEED RD</t>
  </si>
  <si>
    <t>2200000554</t>
  </si>
  <si>
    <t>11425  SOAP WEED RD</t>
  </si>
  <si>
    <t>2200000553</t>
  </si>
  <si>
    <t>0  SPEER RD</t>
  </si>
  <si>
    <t>2200000187</t>
  </si>
  <si>
    <t>10595  MILAM RD</t>
  </si>
  <si>
    <t>6224004005</t>
  </si>
  <si>
    <t>10805 S HOLMES RD</t>
  </si>
  <si>
    <t>6224003015</t>
  </si>
  <si>
    <t>10705 S HOLMES RD</t>
  </si>
  <si>
    <t>6224003013</t>
  </si>
  <si>
    <t>10525 S FOREST DR</t>
  </si>
  <si>
    <t>6224003001</t>
  </si>
  <si>
    <t>11480  LAST STANLEY PT</t>
  </si>
  <si>
    <t>6224002033</t>
  </si>
  <si>
    <t>10704 S HOLMES RD</t>
  </si>
  <si>
    <t>6224002026</t>
  </si>
  <si>
    <t>10904 S HOLMES RD</t>
  </si>
  <si>
    <t>6224002024</t>
  </si>
  <si>
    <t>4890  SIERRA RIDGE TRL</t>
  </si>
  <si>
    <t>6224001018</t>
  </si>
  <si>
    <t>4810  SIERRA RIDGE TRL</t>
  </si>
  <si>
    <t>6224001017</t>
  </si>
  <si>
    <t>11720  HIGH MEADOWS DR</t>
  </si>
  <si>
    <t>6213001013</t>
  </si>
  <si>
    <t>5535  MOLLY CT</t>
  </si>
  <si>
    <t>6212004007</t>
  </si>
  <si>
    <t>5530  MOLLY CT</t>
  </si>
  <si>
    <t>6212004006</t>
  </si>
  <si>
    <t>5570  MOLLY CT</t>
  </si>
  <si>
    <t>6212004005</t>
  </si>
  <si>
    <t>5610  MOLLY CT</t>
  </si>
  <si>
    <t>6212004004</t>
  </si>
  <si>
    <t>12775  BLACK LN</t>
  </si>
  <si>
    <t>6212000038</t>
  </si>
  <si>
    <t>13160  HOLMES RD</t>
  </si>
  <si>
    <t>6212000010</t>
  </si>
  <si>
    <t>4525  DARR CIR</t>
  </si>
  <si>
    <t>6211004009</t>
  </si>
  <si>
    <t>4530  DARR CIR</t>
  </si>
  <si>
    <t>6211004008</t>
  </si>
  <si>
    <t>13050  DARR DR</t>
  </si>
  <si>
    <t>6211003017</t>
  </si>
  <si>
    <t>13145  PEREGRINE WAY</t>
  </si>
  <si>
    <t>6211003015</t>
  </si>
  <si>
    <t>13215  PEREGRINE CIR</t>
  </si>
  <si>
    <t>6211003009</t>
  </si>
  <si>
    <t>13365  BRIDLE BIT RD</t>
  </si>
  <si>
    <t>6211002018</t>
  </si>
  <si>
    <t>12845  PEREGRINE WAY</t>
  </si>
  <si>
    <t>6211001010</t>
  </si>
  <si>
    <t>3540  MEADOW RUN CIR</t>
  </si>
  <si>
    <t>6210006001</t>
  </si>
  <si>
    <t>12790  BRIDLE BIT RD</t>
  </si>
  <si>
    <t>6210001023</t>
  </si>
  <si>
    <t>3605  MEADOW RUN CIR</t>
  </si>
  <si>
    <t>6210001018</t>
  </si>
  <si>
    <t>12550  BRIDLE BIT RD</t>
  </si>
  <si>
    <t>6210001010</t>
  </si>
  <si>
    <t>13595  WINSLOW DR</t>
  </si>
  <si>
    <t>6202003003</t>
  </si>
  <si>
    <t>4385  SAXTON HOLLOW RD</t>
  </si>
  <si>
    <t>6202002002</t>
  </si>
  <si>
    <t>3820  FOXCHASE WAY</t>
  </si>
  <si>
    <t>6202001056</t>
  </si>
  <si>
    <t>4620  FOXCHASE WAY</t>
  </si>
  <si>
    <t>6202001043</t>
  </si>
  <si>
    <t>4660  FOXCHASE WAY</t>
  </si>
  <si>
    <t>6202001042</t>
  </si>
  <si>
    <t>4615  FOXCHASE WAY</t>
  </si>
  <si>
    <t>6202001041</t>
  </si>
  <si>
    <t>4415  FOXCHASE WAY</t>
  </si>
  <si>
    <t>6202001038</t>
  </si>
  <si>
    <t>4255  FOXCHASE WAY</t>
  </si>
  <si>
    <t>6202001035</t>
  </si>
  <si>
    <t>4175  FOXCHASE WAY</t>
  </si>
  <si>
    <t>6202001034</t>
  </si>
  <si>
    <t>14110  MILLHAVEN PL</t>
  </si>
  <si>
    <t>6201010009</t>
  </si>
  <si>
    <t>5390  VESSEY RD</t>
  </si>
  <si>
    <t>6201010003</t>
  </si>
  <si>
    <t>14705  MILLHAVEN PL</t>
  </si>
  <si>
    <t>6201009004</t>
  </si>
  <si>
    <t>14625  MILLHAVEN PL</t>
  </si>
  <si>
    <t>6201009003</t>
  </si>
  <si>
    <t>4860  FOXCHASE WAY</t>
  </si>
  <si>
    <t>6201008009</t>
  </si>
  <si>
    <t>4820  FOXCHASE WAY</t>
  </si>
  <si>
    <t>6201008008</t>
  </si>
  <si>
    <t>14505  MILLHAVEN PL</t>
  </si>
  <si>
    <t>6201008005</t>
  </si>
  <si>
    <t>5295  SAXTON HOLLOW RD</t>
  </si>
  <si>
    <t>6201007004</t>
  </si>
  <si>
    <t>5225  SAXTON HOLLOW RD</t>
  </si>
  <si>
    <t>6201007003</t>
  </si>
  <si>
    <t>5290  SAXTON HOLLOW RD</t>
  </si>
  <si>
    <t>6201005003</t>
  </si>
  <si>
    <t>5570  SAXTON HOLLOW RD</t>
  </si>
  <si>
    <t>6201004039</t>
  </si>
  <si>
    <t>5585  VESSEY RD</t>
  </si>
  <si>
    <t>6201004030</t>
  </si>
  <si>
    <t>14550  MILLHAVEN PL</t>
  </si>
  <si>
    <t>6201004016</t>
  </si>
  <si>
    <t>15690  FOOLS GOLD LN</t>
  </si>
  <si>
    <t>6128404013</t>
  </si>
  <si>
    <t>15915  PARK AVE</t>
  </si>
  <si>
    <t>6128402028</t>
  </si>
  <si>
    <t>4015  HIDDEN ROCK RD</t>
  </si>
  <si>
    <t>6127003010</t>
  </si>
  <si>
    <t>A-5 RR-5</t>
  </si>
  <si>
    <t xml:space="preserve">15760  HIGHWAY 83 </t>
  </si>
  <si>
    <t>6127000063</t>
  </si>
  <si>
    <t xml:space="preserve">0  27-11-66 </t>
  </si>
  <si>
    <t>6127000032</t>
  </si>
  <si>
    <t>15916  OPEN SKY WAY</t>
  </si>
  <si>
    <t>6126009005</t>
  </si>
  <si>
    <t>16211  TIMBER MEADOW DR</t>
  </si>
  <si>
    <t>6126008027</t>
  </si>
  <si>
    <t>16270  FOREST LIGHT DR</t>
  </si>
  <si>
    <t>6126008014</t>
  </si>
  <si>
    <t>5215  HIDDEN ROCK RD</t>
  </si>
  <si>
    <t>6126007025</t>
  </si>
  <si>
    <t>4810  HIDDEN ROCK RD</t>
  </si>
  <si>
    <t>6126004023</t>
  </si>
  <si>
    <t>16032  TIMBER MEADOW DR</t>
  </si>
  <si>
    <t>6126003033</t>
  </si>
  <si>
    <t>16025  WINDING TRAIL RD</t>
  </si>
  <si>
    <t>6126003010</t>
  </si>
  <si>
    <t>3992  PINE AIR PL</t>
  </si>
  <si>
    <t>6126003005</t>
  </si>
  <si>
    <t>16242  TIMBER MEADOW DR</t>
  </si>
  <si>
    <t>6126003001</t>
  </si>
  <si>
    <t>3702  MOUNTAIN DANCE DR</t>
  </si>
  <si>
    <t>6126002007</t>
  </si>
  <si>
    <t>5120  ROUNDUP RIDGE RD</t>
  </si>
  <si>
    <t>6124002004</t>
  </si>
  <si>
    <t>17020  TRAIL BLAZER CT</t>
  </si>
  <si>
    <t>6124001020</t>
  </si>
  <si>
    <t>4807  SILVER NELL DR</t>
  </si>
  <si>
    <t>6123008003</t>
  </si>
  <si>
    <t>4757  SILVER NELL DR</t>
  </si>
  <si>
    <t>6123008002</t>
  </si>
  <si>
    <t>4508  SILVER NELL DR</t>
  </si>
  <si>
    <t>6123007011</t>
  </si>
  <si>
    <t>4808  SILVER NELL DR</t>
  </si>
  <si>
    <t>6123007010</t>
  </si>
  <si>
    <t>4608  SILVER NELL DR</t>
  </si>
  <si>
    <t>6123007006</t>
  </si>
  <si>
    <t>4708  SILVER NELL DR</t>
  </si>
  <si>
    <t>6123007004</t>
  </si>
  <si>
    <t>4063  HODGEN POND CT</t>
  </si>
  <si>
    <t>6123005006</t>
  </si>
  <si>
    <t>4331  SETTLERS RANCH RD</t>
  </si>
  <si>
    <t>6123004024</t>
  </si>
  <si>
    <t>16865  HORIZON RIDGE TRL</t>
  </si>
  <si>
    <t>6123004012</t>
  </si>
  <si>
    <t>17120  TIMBER MEADOW DR</t>
  </si>
  <si>
    <t>6123003004</t>
  </si>
  <si>
    <t>4265  RUSHING LEAVES LN</t>
  </si>
  <si>
    <t>6123002007</t>
  </si>
  <si>
    <t>4068  NEEDLES DR</t>
  </si>
  <si>
    <t>6123001059</t>
  </si>
  <si>
    <t>4095  NEEDLES DR</t>
  </si>
  <si>
    <t>6123001058</t>
  </si>
  <si>
    <t>4017  NEEDLES DR</t>
  </si>
  <si>
    <t>6123001055</t>
  </si>
  <si>
    <t>17414  POND VIEW PL</t>
  </si>
  <si>
    <t>6123001040</t>
  </si>
  <si>
    <t>17474  POND VIEW PL</t>
  </si>
  <si>
    <t>6123001034</t>
  </si>
  <si>
    <t>17480  POND VIEW PL</t>
  </si>
  <si>
    <t>6123001032</t>
  </si>
  <si>
    <t>17494  POND VIEW PL</t>
  </si>
  <si>
    <t>6123001030</t>
  </si>
  <si>
    <t>17504  POND VIEW PL</t>
  </si>
  <si>
    <t>6123001029</t>
  </si>
  <si>
    <t>17508  POND VIEW PL</t>
  </si>
  <si>
    <t>6123001028</t>
  </si>
  <si>
    <t>17512  POND VIEW PL</t>
  </si>
  <si>
    <t>6123001027</t>
  </si>
  <si>
    <t>17530  POND VIEW PL</t>
  </si>
  <si>
    <t>6123001024</t>
  </si>
  <si>
    <t>16935  OLDBOROUGH HTS</t>
  </si>
  <si>
    <t>6121005007</t>
  </si>
  <si>
    <t>17650  SHAHARA RD</t>
  </si>
  <si>
    <t>6116007001</t>
  </si>
  <si>
    <t>18455  APPALOOSA RD</t>
  </si>
  <si>
    <t>6116001003</t>
  </si>
  <si>
    <t>18035  WOODHAVEN PL</t>
  </si>
  <si>
    <t>6115007006</t>
  </si>
  <si>
    <t>18085  WOODHAVEN DR</t>
  </si>
  <si>
    <t>6115007001</t>
  </si>
  <si>
    <t xml:space="preserve">17840  PIONEER CROSSING </t>
  </si>
  <si>
    <t>6114008027</t>
  </si>
  <si>
    <t>17640  CABIN HILL LN</t>
  </si>
  <si>
    <t>6114004016</t>
  </si>
  <si>
    <t>4120  HIGHVIEW DR</t>
  </si>
  <si>
    <t>6114001019</t>
  </si>
  <si>
    <t>4255  WALKER RD</t>
  </si>
  <si>
    <t>6111004003</t>
  </si>
  <si>
    <t>18612  CHERRY SPRINGS RANCH DR</t>
  </si>
  <si>
    <t>6109004009</t>
  </si>
  <si>
    <t>18562  CHERRY SPRINGS RANCH DR</t>
  </si>
  <si>
    <t>6109004008</t>
  </si>
  <si>
    <t>20461 W ELK CREEK DR</t>
  </si>
  <si>
    <t>6101002020</t>
  </si>
  <si>
    <t>20512 W THUNDER RD</t>
  </si>
  <si>
    <t>6101002004</t>
  </si>
  <si>
    <t>9225  BEN TIRRAN CT</t>
  </si>
  <si>
    <t>5232401020</t>
  </si>
  <si>
    <t>9205  BEN TIRRAN CT</t>
  </si>
  <si>
    <t>5232401019</t>
  </si>
  <si>
    <t>9505  LOCHWINNOCH LN</t>
  </si>
  <si>
    <t>5232101013</t>
  </si>
  <si>
    <t>10605  HUNTSMAN RD</t>
  </si>
  <si>
    <t>5228001004</t>
  </si>
  <si>
    <t>8455  WILDFLOWER RD</t>
  </si>
  <si>
    <t>5228000029</t>
  </si>
  <si>
    <t>0  SNOWBRUSH DR</t>
  </si>
  <si>
    <t>5224003052</t>
  </si>
  <si>
    <t>10560  HONEYCLOVER LN</t>
  </si>
  <si>
    <t>5224003009</t>
  </si>
  <si>
    <t>10830  ARROWGRASS LOOP</t>
  </si>
  <si>
    <t>5223005002</t>
  </si>
  <si>
    <t>10860  SANDLILLY LN</t>
  </si>
  <si>
    <t>5223004015</t>
  </si>
  <si>
    <t>11005  RAYGOR RD</t>
  </si>
  <si>
    <t>5223002020</t>
  </si>
  <si>
    <t>0  MILLARD WAY</t>
  </si>
  <si>
    <t>5222001014</t>
  </si>
  <si>
    <t>11025  HUNTSMAN RD</t>
  </si>
  <si>
    <t>5221302007</t>
  </si>
  <si>
    <t>11005  HUNTSMAN RD</t>
  </si>
  <si>
    <t>5221302006</t>
  </si>
  <si>
    <t>10620  HUNTSMAN RD</t>
  </si>
  <si>
    <t>5221301009</t>
  </si>
  <si>
    <t>11005 S HOLMES RD</t>
  </si>
  <si>
    <t>5219001008</t>
  </si>
  <si>
    <t>6955  JUNIPER DR</t>
  </si>
  <si>
    <t>5217001011</t>
  </si>
  <si>
    <t>12285  LAZY H WAY</t>
  </si>
  <si>
    <t>5215002015</t>
  </si>
  <si>
    <t>11785  WINDMILL RD</t>
  </si>
  <si>
    <t>5214001028</t>
  </si>
  <si>
    <t>12692  GOODSON RD</t>
  </si>
  <si>
    <t>5212002003</t>
  </si>
  <si>
    <t>13350  WARD LN</t>
  </si>
  <si>
    <t>5209002002</t>
  </si>
  <si>
    <t>13345  FRANK RD</t>
  </si>
  <si>
    <t>5209001017</t>
  </si>
  <si>
    <t>13150  FRANK RD</t>
  </si>
  <si>
    <t>5209001010</t>
  </si>
  <si>
    <t>13035  WARD LN</t>
  </si>
  <si>
    <t>5209001005</t>
  </si>
  <si>
    <t>13255  MEADOW GLEN LN</t>
  </si>
  <si>
    <t>5209000137</t>
  </si>
  <si>
    <t>0  MEADOW GLEN LN</t>
  </si>
  <si>
    <t>5209000136</t>
  </si>
  <si>
    <t>8260  SHOUP RD</t>
  </si>
  <si>
    <t>5209000135</t>
  </si>
  <si>
    <t>12950  VOLLMER RD</t>
  </si>
  <si>
    <t>5209000128</t>
  </si>
  <si>
    <t>13220  MEADOW GLEN LN</t>
  </si>
  <si>
    <t>5209000122</t>
  </si>
  <si>
    <t>12750  LINNWOOD LN</t>
  </si>
  <si>
    <t>5209000114</t>
  </si>
  <si>
    <t>12725  LINNWOOD LN</t>
  </si>
  <si>
    <t>5209000084</t>
  </si>
  <si>
    <t>8110  SHOUP RD</t>
  </si>
  <si>
    <t>5209000063</t>
  </si>
  <si>
    <t>13180  MEADOW GLEN LN</t>
  </si>
  <si>
    <t>5209000017</t>
  </si>
  <si>
    <t>13070  MEADOW GLEN LN</t>
  </si>
  <si>
    <t>5209000014</t>
  </si>
  <si>
    <t>5208265003</t>
  </si>
  <si>
    <t>13071  DAISY ST</t>
  </si>
  <si>
    <t>5208259010</t>
  </si>
  <si>
    <t>0  COLUMBINE ST</t>
  </si>
  <si>
    <t>5208258007</t>
  </si>
  <si>
    <t>13120  ETHYL ST</t>
  </si>
  <si>
    <t>5208248007</t>
  </si>
  <si>
    <t>13185  RAVINE DR</t>
  </si>
  <si>
    <t>5208232036</t>
  </si>
  <si>
    <t>13215 W RAVINE DR</t>
  </si>
  <si>
    <t>5208232035</t>
  </si>
  <si>
    <t>13085  BUENA VISTA DR</t>
  </si>
  <si>
    <t>5208231027</t>
  </si>
  <si>
    <t>13195  PINE DR</t>
  </si>
  <si>
    <t>5208215006</t>
  </si>
  <si>
    <t>13255  PINE DR</t>
  </si>
  <si>
    <t>5208215004</t>
  </si>
  <si>
    <t>13360  RAVINE DR</t>
  </si>
  <si>
    <t>5208207004</t>
  </si>
  <si>
    <t>13435  RAVINE DR</t>
  </si>
  <si>
    <t>5208206014</t>
  </si>
  <si>
    <t>13345  ALTADENA RD</t>
  </si>
  <si>
    <t>5208203009</t>
  </si>
  <si>
    <t>13255  DAVIS DR</t>
  </si>
  <si>
    <t>5208202019</t>
  </si>
  <si>
    <t>13285  PINERY DR</t>
  </si>
  <si>
    <t>5208002001</t>
  </si>
  <si>
    <t>6410  TRAPPERS PASS TRL</t>
  </si>
  <si>
    <t>5207003018</t>
  </si>
  <si>
    <t>6710  TRAPPERS PASS TRL</t>
  </si>
  <si>
    <t>5207003015</t>
  </si>
  <si>
    <t>13050  BLACK FOREST RD</t>
  </si>
  <si>
    <t>5207003007</t>
  </si>
  <si>
    <t>6765  GUN CLUB TRL</t>
  </si>
  <si>
    <t>5207003001</t>
  </si>
  <si>
    <t>13475  HOLMES RD</t>
  </si>
  <si>
    <t>5207000039</t>
  </si>
  <si>
    <t>6775  JICARILLA DR</t>
  </si>
  <si>
    <t>5206003019</t>
  </si>
  <si>
    <t>6715  JICARILLA DR</t>
  </si>
  <si>
    <t>5206003002</t>
  </si>
  <si>
    <t>5206003001</t>
  </si>
  <si>
    <t>6445  COOLWELL DR</t>
  </si>
  <si>
    <t>5206002001</t>
  </si>
  <si>
    <t>13955  HIGHLINE DR</t>
  </si>
  <si>
    <t>5206001010</t>
  </si>
  <si>
    <t>6680  VESSEY RD</t>
  </si>
  <si>
    <t>5206000119</t>
  </si>
  <si>
    <t>14105  HOLMES RD</t>
  </si>
  <si>
    <t>5206000100</t>
  </si>
  <si>
    <t>6420  COOLWELL DR</t>
  </si>
  <si>
    <t>5206000094</t>
  </si>
  <si>
    <t>6150  COOLWELL DR</t>
  </si>
  <si>
    <t>5206000067</t>
  </si>
  <si>
    <t>13555  PINERY DR</t>
  </si>
  <si>
    <t>5205400024</t>
  </si>
  <si>
    <t>7585  PINERY DR</t>
  </si>
  <si>
    <t>5205400006</t>
  </si>
  <si>
    <t>7615  PINERY CIR</t>
  </si>
  <si>
    <t>5205400004</t>
  </si>
  <si>
    <t>6840  SWAN RD</t>
  </si>
  <si>
    <t>5205307007</t>
  </si>
  <si>
    <t>6970  SWAN RD</t>
  </si>
  <si>
    <t>5205307006</t>
  </si>
  <si>
    <t>13755  HOMESTEAD RD</t>
  </si>
  <si>
    <t>5205306004</t>
  </si>
  <si>
    <t>14055  WYANDOTT DR</t>
  </si>
  <si>
    <t>5205214006</t>
  </si>
  <si>
    <t>14115  WYANDOTT DR</t>
  </si>
  <si>
    <t>5205214003</t>
  </si>
  <si>
    <t>14085  BLACK FOREST RD</t>
  </si>
  <si>
    <t>5205211004</t>
  </si>
  <si>
    <t>7030  SNOW MASS DR</t>
  </si>
  <si>
    <t>5205209004</t>
  </si>
  <si>
    <t>8050  SWAN RD</t>
  </si>
  <si>
    <t>5204010019</t>
  </si>
  <si>
    <t>7845  DANFORD RD</t>
  </si>
  <si>
    <t>5204010016</t>
  </si>
  <si>
    <t>8205  LAKEVIEW DR</t>
  </si>
  <si>
    <t>5204004021</t>
  </si>
  <si>
    <t>8865  WHISPERING PINE TRL</t>
  </si>
  <si>
    <t>5203001022</t>
  </si>
  <si>
    <t>14994  SNOWY PINE PT</t>
  </si>
  <si>
    <t>5136301007</t>
  </si>
  <si>
    <t>15044  POLE PINE PT</t>
  </si>
  <si>
    <t>5136202011</t>
  </si>
  <si>
    <t xml:space="preserve">16064  POLE PINE PT </t>
  </si>
  <si>
    <t>5136202001</t>
  </si>
  <si>
    <t>15224  POLE PINE PT</t>
  </si>
  <si>
    <t>5136102009</t>
  </si>
  <si>
    <t>15284  POLE PINE PT</t>
  </si>
  <si>
    <t>5136102007</t>
  </si>
  <si>
    <t>15324  POLE PINE PT</t>
  </si>
  <si>
    <t>5136102005</t>
  </si>
  <si>
    <t>15364  POLE PINE PT</t>
  </si>
  <si>
    <t>5136102003</t>
  </si>
  <si>
    <t>14485 E COACHMAN DR</t>
  </si>
  <si>
    <t>5134004022</t>
  </si>
  <si>
    <t>0  WILDRIDGE RD</t>
  </si>
  <si>
    <t>5133005010</t>
  </si>
  <si>
    <t>8565  WILDRIDGE RD</t>
  </si>
  <si>
    <t>5133005008</t>
  </si>
  <si>
    <t>8240  TANNENBAUM RD</t>
  </si>
  <si>
    <t>5133001027</t>
  </si>
  <si>
    <t>7780  WILDRIDGE RD</t>
  </si>
  <si>
    <t>5132001058</t>
  </si>
  <si>
    <t>6485  CONNAUGHT DR</t>
  </si>
  <si>
    <t>5131004009</t>
  </si>
  <si>
    <t>15915  WILDWIND TER</t>
  </si>
  <si>
    <t>5128003010</t>
  </si>
  <si>
    <t>16044  POLE PINE PT</t>
  </si>
  <si>
    <t>5125402023</t>
  </si>
  <si>
    <t>15724  POLE PINE PT</t>
  </si>
  <si>
    <t>5125402014</t>
  </si>
  <si>
    <t xml:space="preserve">15664  POLE PINE PT </t>
  </si>
  <si>
    <t>5125402012</t>
  </si>
  <si>
    <t xml:space="preserve">11720  SMOKEY HILL GRV </t>
  </si>
  <si>
    <t>5125402008</t>
  </si>
  <si>
    <t xml:space="preserve">15504  POLE PINE PT </t>
  </si>
  <si>
    <t>5125402004</t>
  </si>
  <si>
    <t>15545  POLE PINE PT</t>
  </si>
  <si>
    <t>5125401002</t>
  </si>
  <si>
    <t>11775  BISON MEADOWS CT</t>
  </si>
  <si>
    <t>5125102003</t>
  </si>
  <si>
    <t>11770  BISON MEADOWS CT</t>
  </si>
  <si>
    <t>5125102002</t>
  </si>
  <si>
    <t>11655  BISON MEADOWS CT</t>
  </si>
  <si>
    <t>5125101006</t>
  </si>
  <si>
    <t>0 W GOSHAWK RD</t>
  </si>
  <si>
    <t>5123000025</t>
  </si>
  <si>
    <t>8850  ASPEN HILLS CT</t>
  </si>
  <si>
    <t>5122001026</t>
  </si>
  <si>
    <t>17215  HERRING RD</t>
  </si>
  <si>
    <t>5120004020</t>
  </si>
  <si>
    <t>17095  HERRING RD</t>
  </si>
  <si>
    <t>5120004012</t>
  </si>
  <si>
    <t>16510  PAPAGO WAY</t>
  </si>
  <si>
    <t>5120002039</t>
  </si>
  <si>
    <t>16610  PAPAGO WAY</t>
  </si>
  <si>
    <t>5120002037</t>
  </si>
  <si>
    <t>17825  CLYDESDALE RD</t>
  </si>
  <si>
    <t>5115006006</t>
  </si>
  <si>
    <t>18165  QUARTERHORSE LN</t>
  </si>
  <si>
    <t>5115005001</t>
  </si>
  <si>
    <t>9650  THOROUGHBRED LN</t>
  </si>
  <si>
    <t>5115001014</t>
  </si>
  <si>
    <t>10520  HARDY RD</t>
  </si>
  <si>
    <t>5114000024</t>
  </si>
  <si>
    <t>10125  WALKER RD</t>
  </si>
  <si>
    <t>5111000007</t>
  </si>
  <si>
    <t>8965 S BLUE SAGE CIR</t>
  </si>
  <si>
    <t>5110002016</t>
  </si>
  <si>
    <t>9775  WALKER RD</t>
  </si>
  <si>
    <t>5110001010</t>
  </si>
  <si>
    <t>7440  MEADOWPINE DR</t>
  </si>
  <si>
    <t>5108002008</t>
  </si>
  <si>
    <t>7205  MEADOWPINE DR</t>
  </si>
  <si>
    <t>5108001007</t>
  </si>
  <si>
    <t>11285  HODGEN RD</t>
  </si>
  <si>
    <t>5100000482</t>
  </si>
  <si>
    <t>185  MISSION HILL WAY</t>
  </si>
  <si>
    <t>6206201076</t>
  </si>
  <si>
    <t>14520  LATROBE DR</t>
  </si>
  <si>
    <t>6131406011</t>
  </si>
  <si>
    <t>410  CHERRY HILLS WAY</t>
  </si>
  <si>
    <t>6131405007</t>
  </si>
  <si>
    <t>14735  PRISTINE DR</t>
  </si>
  <si>
    <t>6131310031</t>
  </si>
  <si>
    <t>14490  WESTCHESTER DR</t>
  </si>
  <si>
    <t>6131304016</t>
  </si>
  <si>
    <t>15842  MIDLAND VALLEY WAY</t>
  </si>
  <si>
    <t>6130315119</t>
  </si>
  <si>
    <t>15830  MIDLAND VALLEY WAY</t>
  </si>
  <si>
    <t>6130315118</t>
  </si>
  <si>
    <t>15886  TRANSCONTINENTAL DR</t>
  </si>
  <si>
    <t>6130315117</t>
  </si>
  <si>
    <t>201  KETTLE VALLEY WAY</t>
  </si>
  <si>
    <t>6130315111</t>
  </si>
  <si>
    <t>15735  ANN ARBOR WAY</t>
  </si>
  <si>
    <t>6130315057</t>
  </si>
  <si>
    <t>224  READING WAY</t>
  </si>
  <si>
    <t>6130315046</t>
  </si>
  <si>
    <t>15846  TRANSCONTINENTAL DR</t>
  </si>
  <si>
    <t>6130315031</t>
  </si>
  <si>
    <t>16168  PENN CENTRAL WAY</t>
  </si>
  <si>
    <t>6130206090</t>
  </si>
  <si>
    <t>16148  PENN CENTRAL WAY</t>
  </si>
  <si>
    <t>6130206089</t>
  </si>
  <si>
    <t>16132  ST LAWRENCE WAY</t>
  </si>
  <si>
    <t>6130206079</t>
  </si>
  <si>
    <t>16152  ST LAWRENCE WAY</t>
  </si>
  <si>
    <t>6130206078</t>
  </si>
  <si>
    <t>16129  PENN CENTRAL WAY</t>
  </si>
  <si>
    <t>6130206073</t>
  </si>
  <si>
    <t>16109  PENN CENTRAL WAY</t>
  </si>
  <si>
    <t>6130206072</t>
  </si>
  <si>
    <t>16197  DENVER PACIFIC DR</t>
  </si>
  <si>
    <t>6130201050</t>
  </si>
  <si>
    <t>16173  DENVER PACIFIC DR</t>
  </si>
  <si>
    <t>6130201049</t>
  </si>
  <si>
    <t>15  GULF LINE CT</t>
  </si>
  <si>
    <t>6130201041</t>
  </si>
  <si>
    <t>15883  KANSAS PACIFIC CT</t>
  </si>
  <si>
    <t>6130201036</t>
  </si>
  <si>
    <t>16052  DENVER PACIFIC DR</t>
  </si>
  <si>
    <t>6130201029</t>
  </si>
  <si>
    <t>16064  DENVER PACIFIC DR</t>
  </si>
  <si>
    <t>6130201028</t>
  </si>
  <si>
    <t>16076  DENVER PACIFIC DR</t>
  </si>
  <si>
    <t>6130201027</t>
  </si>
  <si>
    <t>15305  LEATHER CHAPS DR</t>
  </si>
  <si>
    <t>7136001043</t>
  </si>
  <si>
    <t>4345  DIAMONDBACK DR</t>
  </si>
  <si>
    <t>7132002010</t>
  </si>
  <si>
    <t>3253  FOREST LAKES DR</t>
  </si>
  <si>
    <t>7128010004</t>
  </si>
  <si>
    <t>3313  FOREST LAKES DR</t>
  </si>
  <si>
    <t>7128010003</t>
  </si>
  <si>
    <t>3374  FOREST LAKES DR</t>
  </si>
  <si>
    <t>7128009014</t>
  </si>
  <si>
    <t>3205  MESA TOP DR</t>
  </si>
  <si>
    <t>7128009013</t>
  </si>
  <si>
    <t>3255  MESA TOP DR</t>
  </si>
  <si>
    <t>7128009012</t>
  </si>
  <si>
    <t>3305  MESA TOP DR</t>
  </si>
  <si>
    <t>7128009011</t>
  </si>
  <si>
    <t>3505  MESA TOP DR</t>
  </si>
  <si>
    <t>7128009009</t>
  </si>
  <si>
    <t>3555  MESA TOP DR</t>
  </si>
  <si>
    <t>7128009008</t>
  </si>
  <si>
    <t>3655  MESA TOP DR</t>
  </si>
  <si>
    <t>7128009005</t>
  </si>
  <si>
    <t>3705  MESA TOP DR</t>
  </si>
  <si>
    <t>7128009004</t>
  </si>
  <si>
    <t>3955  MESA TOP DR</t>
  </si>
  <si>
    <t>7128009002</t>
  </si>
  <si>
    <t>3905  MESA TOP DR</t>
  </si>
  <si>
    <t>7128009001</t>
  </si>
  <si>
    <t>4006  MESA TOP DR</t>
  </si>
  <si>
    <t>7128008011</t>
  </si>
  <si>
    <t>3956  MESA TOP DR</t>
  </si>
  <si>
    <t>7128008010</t>
  </si>
  <si>
    <t>3256  MESA TOP DR</t>
  </si>
  <si>
    <t>7128007017</t>
  </si>
  <si>
    <t>3306  MESA TOP DR</t>
  </si>
  <si>
    <t>7128007016</t>
  </si>
  <si>
    <t>3254  FOREST LAKES DR</t>
  </si>
  <si>
    <t>7128007015</t>
  </si>
  <si>
    <t>3556  MESA TOP DR</t>
  </si>
  <si>
    <t>7128007010</t>
  </si>
  <si>
    <t>2865  SPAATZ RD</t>
  </si>
  <si>
    <t>7127005002</t>
  </si>
  <si>
    <t>2755  SPAATZ RD</t>
  </si>
  <si>
    <t>7127004004</t>
  </si>
  <si>
    <t>18105  STONE VIEW RD</t>
  </si>
  <si>
    <t>7117014002</t>
  </si>
  <si>
    <t>17990  GRANITE CIR</t>
  </si>
  <si>
    <t>7117005026</t>
  </si>
  <si>
    <t>18240  STONE VIEW RD</t>
  </si>
  <si>
    <t>7117002023</t>
  </si>
  <si>
    <t>3911  ROBERTS RIDGE PL</t>
  </si>
  <si>
    <t>7116202037</t>
  </si>
  <si>
    <t>3827  ROBERTS RIDGE PL</t>
  </si>
  <si>
    <t>7116202031</t>
  </si>
  <si>
    <t>3870  ROBERTS RIDGE PL</t>
  </si>
  <si>
    <t>7116202028</t>
  </si>
  <si>
    <t>7110009008</t>
  </si>
  <si>
    <t>19230  STARRWOOD DR</t>
  </si>
  <si>
    <t>7110004094</t>
  </si>
  <si>
    <t>2475  WAKONDA WAY</t>
  </si>
  <si>
    <t>7110002043</t>
  </si>
  <si>
    <t>2345  CENTENNIAL WAY</t>
  </si>
  <si>
    <t>7110002024</t>
  </si>
  <si>
    <t>882 N WASHINGTON ST</t>
  </si>
  <si>
    <t>7110000020</t>
  </si>
  <si>
    <t>3580  MESA VERDE RD</t>
  </si>
  <si>
    <t>7109008007</t>
  </si>
  <si>
    <t>0  CLOVEN HOOF DR</t>
  </si>
  <si>
    <t>7109001010</t>
  </si>
  <si>
    <t>7109001005</t>
  </si>
  <si>
    <t>18805  CLOVEN HOOF DR</t>
  </si>
  <si>
    <t>7109000104</t>
  </si>
  <si>
    <t>4531  RED ROCK RANCH DR</t>
  </si>
  <si>
    <t>7108404007</t>
  </si>
  <si>
    <t>4631  RED ROCK RANCH DR</t>
  </si>
  <si>
    <t>7108404002</t>
  </si>
  <si>
    <t>4610  RED ROCK RANCH DR</t>
  </si>
  <si>
    <t>7108403030</t>
  </si>
  <si>
    <t>591  FOREST VIEW WAY</t>
  </si>
  <si>
    <t>7108403027</t>
  </si>
  <si>
    <t>4619  REDSTONE RIDGE RD</t>
  </si>
  <si>
    <t>7108303002</t>
  </si>
  <si>
    <t>19510  MARFAK DR</t>
  </si>
  <si>
    <t>7103008006</t>
  </si>
  <si>
    <t>2595  BRICKER RD</t>
  </si>
  <si>
    <t>7103001014</t>
  </si>
  <si>
    <t>0  MT HERMAN LN</t>
  </si>
  <si>
    <t>7100000329</t>
  </si>
  <si>
    <t>16761  BUFFALO VALLEY PATH</t>
  </si>
  <si>
    <t>7123308026</t>
  </si>
  <si>
    <t>16767  BUFFALO VALLEY PATH</t>
  </si>
  <si>
    <t>7123308025</t>
  </si>
  <si>
    <t>16785  BUFFALO VALLEY PATH</t>
  </si>
  <si>
    <t>7123308024</t>
  </si>
  <si>
    <t>16820  BUFFALO VALLEY PATH</t>
  </si>
  <si>
    <t>7123307080</t>
  </si>
  <si>
    <t>16814  BUFFALO VALLEY PATH</t>
  </si>
  <si>
    <t>7123307079</t>
  </si>
  <si>
    <t>16808  BUFFALO VALLEY PATH</t>
  </si>
  <si>
    <t>7123307078</t>
  </si>
  <si>
    <t>16784  BUFFALO VALLEY PATH</t>
  </si>
  <si>
    <t>7123307075</t>
  </si>
  <si>
    <t>16778  BUFFALO VALLEY PATH</t>
  </si>
  <si>
    <t>7123307074</t>
  </si>
  <si>
    <t>16766  BUFFALO VALLEY PATH</t>
  </si>
  <si>
    <t>7123307072</t>
  </si>
  <si>
    <t>16754  BUFFALO VALLEY PATH</t>
  </si>
  <si>
    <t>7123307070</t>
  </si>
  <si>
    <t>16748  BUFFALO VALLEY PATH</t>
  </si>
  <si>
    <t>7123307069</t>
  </si>
  <si>
    <t>0  ROSITA AVE</t>
  </si>
  <si>
    <t>7108218006</t>
  </si>
  <si>
    <t>301  STERLING AVE</t>
  </si>
  <si>
    <t>7108123021</t>
  </si>
  <si>
    <t xml:space="preserve">0  FOWLER BRANCH </t>
  </si>
  <si>
    <t>7108113020</t>
  </si>
  <si>
    <t>0  PUEBLO CT</t>
  </si>
  <si>
    <t>7108112026</t>
  </si>
  <si>
    <t>7105424031</t>
  </si>
  <si>
    <t>7105424027</t>
  </si>
  <si>
    <t xml:space="preserve">225  CORSO </t>
  </si>
  <si>
    <t>7105335032</t>
  </si>
  <si>
    <t>99  HERMOSA AVE</t>
  </si>
  <si>
    <t>7105322018</t>
  </si>
  <si>
    <t>0  ABBY ST</t>
  </si>
  <si>
    <t>7105226003</t>
  </si>
  <si>
    <t>0  DIXIE ST</t>
  </si>
  <si>
    <t>7105216010</t>
  </si>
  <si>
    <t>232  PARK ST</t>
  </si>
  <si>
    <t>7105216008</t>
  </si>
  <si>
    <t>0  COLUMBINE RD</t>
  </si>
  <si>
    <t>7105213038</t>
  </si>
  <si>
    <t>0  PARK ST</t>
  </si>
  <si>
    <t>7105202023</t>
  </si>
  <si>
    <t>17470  MUZZLE LOADER WAY</t>
  </si>
  <si>
    <t>7124107002</t>
  </si>
  <si>
    <t>17120  EARLY STAR DR</t>
  </si>
  <si>
    <t>7124103022</t>
  </si>
  <si>
    <t>17435 E CARIBOU DR</t>
  </si>
  <si>
    <t>7124101081</t>
  </si>
  <si>
    <t>1565  MOVEEN HTS</t>
  </si>
  <si>
    <t>7114111014</t>
  </si>
  <si>
    <t>1620  CASHMERE PT</t>
  </si>
  <si>
    <t>7114111002</t>
  </si>
  <si>
    <t>1455  SYMPHONY HTS</t>
  </si>
  <si>
    <t>7114110017</t>
  </si>
  <si>
    <t>1450  SYMPHONY HTS</t>
  </si>
  <si>
    <t>7114109013</t>
  </si>
  <si>
    <t>18410  LOWER LAKE RD</t>
  </si>
  <si>
    <t>7114107016</t>
  </si>
  <si>
    <t>18470  LOWER LAKE RD</t>
  </si>
  <si>
    <t>7114107001</t>
  </si>
  <si>
    <t>1380  MASTHEAD WAY</t>
  </si>
  <si>
    <t>7114106021</t>
  </si>
  <si>
    <t>18455  LOWER LAKE RD</t>
  </si>
  <si>
    <t>7114106017</t>
  </si>
  <si>
    <t>768  GOLD CANYON RD</t>
  </si>
  <si>
    <t>7113301077</t>
  </si>
  <si>
    <t>795  LAKE WOODMOOR DR</t>
  </si>
  <si>
    <t>7113207070</t>
  </si>
  <si>
    <t>1135  LAKE WOODMOOR DR</t>
  </si>
  <si>
    <t>7113204001</t>
  </si>
  <si>
    <t>900  OAK HILLS DR</t>
  </si>
  <si>
    <t>7112301059</t>
  </si>
  <si>
    <t>19015  PEBBLE BEACH WAY</t>
  </si>
  <si>
    <t>7112201019</t>
  </si>
  <si>
    <t>565  TAM O SHANTER WAY</t>
  </si>
  <si>
    <t>7112101055</t>
  </si>
  <si>
    <t>18502  LOWER LAKE RD</t>
  </si>
  <si>
    <t>7111404054</t>
  </si>
  <si>
    <t>19425  DOEWOOD DR</t>
  </si>
  <si>
    <t>7111101003</t>
  </si>
  <si>
    <t>1520  ROCK GLEN CIR</t>
  </si>
  <si>
    <t>7102401020</t>
  </si>
  <si>
    <t>1553  PLOWMAN DR</t>
  </si>
  <si>
    <t>7102115012</t>
  </si>
  <si>
    <t>20243  HIGH PINES DR</t>
  </si>
  <si>
    <t>7102115003</t>
  </si>
  <si>
    <t>1235  OLD ANTLERS WAY</t>
  </si>
  <si>
    <t>7102108018</t>
  </si>
  <si>
    <t>19725  FOUR WINDS WAY</t>
  </si>
  <si>
    <t>7101305001</t>
  </si>
  <si>
    <t>870  CROOKED TREE LN</t>
  </si>
  <si>
    <t>7101302034</t>
  </si>
  <si>
    <t>19735 E TOP O THE MOOR DR</t>
  </si>
  <si>
    <t>7101301022</t>
  </si>
  <si>
    <t>745  SILVER SADDLE RD</t>
  </si>
  <si>
    <t>7101212002</t>
  </si>
  <si>
    <t>1232  GREENLAND FOREST DR</t>
  </si>
  <si>
    <t>7101206050</t>
  </si>
  <si>
    <t xml:space="preserve">5198  VISTA VILLAS PT </t>
  </si>
  <si>
    <t>6313319023</t>
  </si>
  <si>
    <t>R1-6 DF AO</t>
  </si>
  <si>
    <t>5781  AFRICAN DAISY CT</t>
  </si>
  <si>
    <t>6312420020</t>
  </si>
  <si>
    <t>5740  AFRICAN DAISY CT</t>
  </si>
  <si>
    <t>6312114040</t>
  </si>
  <si>
    <t>7015  SUNGOLD DR</t>
  </si>
  <si>
    <t>6312114037</t>
  </si>
  <si>
    <t>7047  SUNGOLD DR</t>
  </si>
  <si>
    <t>6312114036</t>
  </si>
  <si>
    <t>7079  SUNGOLD DR</t>
  </si>
  <si>
    <t>6312114035</t>
  </si>
  <si>
    <t>7095  SUNGOLD DR</t>
  </si>
  <si>
    <t>6312114034</t>
  </si>
  <si>
    <t>7127  SUNGOLD DR</t>
  </si>
  <si>
    <t>6312114033</t>
  </si>
  <si>
    <t>7159  SUNGOLD DR</t>
  </si>
  <si>
    <t>6312114032</t>
  </si>
  <si>
    <t>7175  SUNGOLD DR</t>
  </si>
  <si>
    <t>6312114031</t>
  </si>
  <si>
    <t>R-T</t>
  </si>
  <si>
    <t>0  HAGERMAN AVE</t>
  </si>
  <si>
    <t>8323301015</t>
  </si>
  <si>
    <t>8665  ASPENGLOW LN</t>
  </si>
  <si>
    <t>8322206002</t>
  </si>
  <si>
    <t>0  KULSA RD</t>
  </si>
  <si>
    <t>8322202006</t>
  </si>
  <si>
    <t>6220  SAND GULCH RD</t>
  </si>
  <si>
    <t>8316105001</t>
  </si>
  <si>
    <t>9695  CANYON DR</t>
  </si>
  <si>
    <t>8229001020</t>
  </si>
  <si>
    <t>504  OJO RD</t>
  </si>
  <si>
    <t>7405315029</t>
  </si>
  <si>
    <t>0  WALTHAM AVE</t>
  </si>
  <si>
    <t>7405303022</t>
  </si>
  <si>
    <t>0  DUDLEY RD</t>
  </si>
  <si>
    <t>7405212040</t>
  </si>
  <si>
    <t>2684  EQUINE CT</t>
  </si>
  <si>
    <t>5332401013</t>
  </si>
  <si>
    <t>6819  GOLD DROP DR</t>
  </si>
  <si>
    <t>5308310043</t>
  </si>
  <si>
    <t>6562  EDMONDSTOWN DR</t>
  </si>
  <si>
    <t>5307417015</t>
  </si>
  <si>
    <t>6506  EDMONDSTOWN DR</t>
  </si>
  <si>
    <t>5307417011</t>
  </si>
  <si>
    <t>6503  WEXFORD DR</t>
  </si>
  <si>
    <t>5307417010</t>
  </si>
  <si>
    <t>6545  WEXFORD DR</t>
  </si>
  <si>
    <t>5307417007</t>
  </si>
  <si>
    <t>6573  WEXFORD DR</t>
  </si>
  <si>
    <t>5307417005</t>
  </si>
  <si>
    <t>6642  EDMONDSTOWN DR</t>
  </si>
  <si>
    <t>5307416016</t>
  </si>
  <si>
    <t>6169  FINGLAS DR</t>
  </si>
  <si>
    <t>5307416011</t>
  </si>
  <si>
    <t>6671  WEXFORD DR</t>
  </si>
  <si>
    <t>5307416008</t>
  </si>
  <si>
    <t>6240  VICKIE LN</t>
  </si>
  <si>
    <t>5307416001</t>
  </si>
  <si>
    <t>6311  VICKIE LN</t>
  </si>
  <si>
    <t>5307415017</t>
  </si>
  <si>
    <t>6521  EDMONDSTOWN DR</t>
  </si>
  <si>
    <t>5307415012</t>
  </si>
  <si>
    <t>6507  EDMONDSTOWN DR</t>
  </si>
  <si>
    <t>5307415011</t>
  </si>
  <si>
    <t>6227  DONAHUE DR</t>
  </si>
  <si>
    <t>5307414024</t>
  </si>
  <si>
    <t>6213  DONAHUE DR</t>
  </si>
  <si>
    <t>5307414023</t>
  </si>
  <si>
    <t>6170  FINGLAS DR</t>
  </si>
  <si>
    <t>5307401100</t>
  </si>
  <si>
    <t>6182  FINGLAS DR</t>
  </si>
  <si>
    <t>5307401099</t>
  </si>
  <si>
    <t>6266  FINGLAS DR</t>
  </si>
  <si>
    <t>5307401091</t>
  </si>
  <si>
    <t>5917  FINGLAS DR</t>
  </si>
  <si>
    <t>5307303011</t>
  </si>
  <si>
    <t>5953  FINGLAS DR</t>
  </si>
  <si>
    <t>5307303009</t>
  </si>
  <si>
    <t>6026  FINGLAS DR</t>
  </si>
  <si>
    <t>5307302016</t>
  </si>
  <si>
    <t>5990  FINGLAS DR</t>
  </si>
  <si>
    <t>5307302014</t>
  </si>
  <si>
    <t>5966  FINGLAS DR</t>
  </si>
  <si>
    <t>5307302012</t>
  </si>
  <si>
    <t>5942  FINGLAS DR</t>
  </si>
  <si>
    <t>5307302010</t>
  </si>
  <si>
    <t>5930  FINGLAS DR</t>
  </si>
  <si>
    <t>5307302009</t>
  </si>
  <si>
    <t>6146  FINGLAS DR</t>
  </si>
  <si>
    <t>5307302004</t>
  </si>
  <si>
    <t>9730  OTERO AVE</t>
  </si>
  <si>
    <t>6229007024</t>
  </si>
  <si>
    <t>1915  ALAMOSA DR</t>
  </si>
  <si>
    <t>6228007007</t>
  </si>
  <si>
    <t>10145  OTERO AVE</t>
  </si>
  <si>
    <t>6228005029</t>
  </si>
  <si>
    <t>PUD CU</t>
  </si>
  <si>
    <t>9742  PINEDALE DR</t>
  </si>
  <si>
    <t>6227412006</t>
  </si>
  <si>
    <t>9763  PINEDALE DR</t>
  </si>
  <si>
    <t>6227407019</t>
  </si>
  <si>
    <t>9863  PINEDALE DR</t>
  </si>
  <si>
    <t>6227407014</t>
  </si>
  <si>
    <t>9883  PINEDALE DR</t>
  </si>
  <si>
    <t>6227407013</t>
  </si>
  <si>
    <t>9990  HIGHLAND GLEN PL</t>
  </si>
  <si>
    <t>6227405047</t>
  </si>
  <si>
    <t>9871  PINE SPRINGS WAY</t>
  </si>
  <si>
    <t>6227405042</t>
  </si>
  <si>
    <t>R1-6 PUD CU</t>
  </si>
  <si>
    <t>9751  HIGHLAND GLEN PL</t>
  </si>
  <si>
    <t>6227310015</t>
  </si>
  <si>
    <t>10504  SLUMBER RIDGE WAY</t>
  </si>
  <si>
    <t>6227214014</t>
  </si>
  <si>
    <t>10527  OLD STABLE CT</t>
  </si>
  <si>
    <t>6227214008</t>
  </si>
  <si>
    <t>10507  OLD STABLE CT</t>
  </si>
  <si>
    <t>6227214007</t>
  </si>
  <si>
    <t>10526  OLD STABLE CT</t>
  </si>
  <si>
    <t>6227214005</t>
  </si>
  <si>
    <t>10546  OLD STABLE CT</t>
  </si>
  <si>
    <t>6227214004</t>
  </si>
  <si>
    <t>3005  KETTLE RIDGE DR</t>
  </si>
  <si>
    <t>6227214003</t>
  </si>
  <si>
    <t>3023  KETTLE RIDGE DR</t>
  </si>
  <si>
    <t>6227214002</t>
  </si>
  <si>
    <t>2943  LOOKING GLASS WAY</t>
  </si>
  <si>
    <t>6227213003</t>
  </si>
  <si>
    <t>3006  KETTLE RIDGE DR</t>
  </si>
  <si>
    <t>6227213002</t>
  </si>
  <si>
    <t>10584  SLUMBER RIDGE WAY</t>
  </si>
  <si>
    <t>6222306002</t>
  </si>
  <si>
    <t>3015  LOOKING GLASS WAY</t>
  </si>
  <si>
    <t>6222305019</t>
  </si>
  <si>
    <t>2967  LOOKING GLASS WAY</t>
  </si>
  <si>
    <t>6222305015</t>
  </si>
  <si>
    <t>2955  LOOKING GLASS WAY</t>
  </si>
  <si>
    <t>6222305014</t>
  </si>
  <si>
    <t>3042  KETTLE RIDGE DR</t>
  </si>
  <si>
    <t>6222305013</t>
  </si>
  <si>
    <t>3078  KETTLE RIDGE DR</t>
  </si>
  <si>
    <t>6222305011</t>
  </si>
  <si>
    <t>3096  KETTLE RIDGE DR</t>
  </si>
  <si>
    <t>6222305010</t>
  </si>
  <si>
    <t>3114  KETTLE RIDGE DR</t>
  </si>
  <si>
    <t>6222305009</t>
  </si>
  <si>
    <t>3132  KETTLE RIDGE DR</t>
  </si>
  <si>
    <t>6222305008</t>
  </si>
  <si>
    <t>2605  AVONDALE DR</t>
  </si>
  <si>
    <t>6335401005</t>
  </si>
  <si>
    <t>4797  CHAPARRAL RD</t>
  </si>
  <si>
    <t>6324401016</t>
  </si>
  <si>
    <t>4620  TOPAZ DR</t>
  </si>
  <si>
    <t>6323303030</t>
  </si>
  <si>
    <t>5335  TURQUOISE DR</t>
  </si>
  <si>
    <t>6323104032</t>
  </si>
  <si>
    <t>4720  FARMINGDALE DR</t>
  </si>
  <si>
    <t>6324218006</t>
  </si>
  <si>
    <t>4663  CEDARMERE DR</t>
  </si>
  <si>
    <t>6314417015</t>
  </si>
  <si>
    <t>4552  CEDARMERE DR</t>
  </si>
  <si>
    <t>6314410069</t>
  </si>
  <si>
    <t>R1-6 DF</t>
  </si>
  <si>
    <t>7027  SHINING PEAK LN</t>
  </si>
  <si>
    <t>6310201014</t>
  </si>
  <si>
    <t>7035  ANTONITO CT</t>
  </si>
  <si>
    <t>6310201004</t>
  </si>
  <si>
    <t>0  THIRD ST</t>
  </si>
  <si>
    <t>2202108007</t>
  </si>
  <si>
    <t>3503  SAGUARO CIR</t>
  </si>
  <si>
    <t>5503202030</t>
  </si>
  <si>
    <t>3834  SAGUARO CIR</t>
  </si>
  <si>
    <t>5503202025</t>
  </si>
  <si>
    <t>3674  SAGUARO CIR</t>
  </si>
  <si>
    <t>5503122003</t>
  </si>
  <si>
    <t>9574  DESERT LILY CIR</t>
  </si>
  <si>
    <t>5503121014</t>
  </si>
  <si>
    <t>9514  GHOST FLOWER LN</t>
  </si>
  <si>
    <t>5503120011</t>
  </si>
  <si>
    <t>3681  DESERT WILLOW LN</t>
  </si>
  <si>
    <t>5503119006</t>
  </si>
  <si>
    <t>3704  SAGUARO CIR</t>
  </si>
  <si>
    <t>5503108048</t>
  </si>
  <si>
    <t>3774  SAGUARO CIR</t>
  </si>
  <si>
    <t>5503107004</t>
  </si>
  <si>
    <t>7039  JAGGED ROCK CIR</t>
  </si>
  <si>
    <t>5309412011</t>
  </si>
  <si>
    <t>8757  WINDY PLAINS CT</t>
  </si>
  <si>
    <t>5309412004</t>
  </si>
  <si>
    <t>8781  WINDY PLAINS CT</t>
  </si>
  <si>
    <t>5309412001</t>
  </si>
  <si>
    <t>7015  JAGGED ROCK CIR</t>
  </si>
  <si>
    <t>5309410007</t>
  </si>
  <si>
    <t>7007  JAGGED ROCK CIR</t>
  </si>
  <si>
    <t>5309410006</t>
  </si>
  <si>
    <t>6531  MYRTLE CREEK DR</t>
  </si>
  <si>
    <t>5309313039</t>
  </si>
  <si>
    <t>8255  BIRCH TREE LOOP</t>
  </si>
  <si>
    <t>5309208009</t>
  </si>
  <si>
    <t>8668  MOORLAND LN</t>
  </si>
  <si>
    <t>5309112085</t>
  </si>
  <si>
    <t>8678  MOORLAND LN</t>
  </si>
  <si>
    <t>5309112084</t>
  </si>
  <si>
    <t>8782  WINDY PLAINS CT</t>
  </si>
  <si>
    <t>5309112083</t>
  </si>
  <si>
    <t>8774  WINDY PLAINS CT</t>
  </si>
  <si>
    <t>5309112082</t>
  </si>
  <si>
    <t>7264  JAGGED ROCK CIR</t>
  </si>
  <si>
    <t>5309112065</t>
  </si>
  <si>
    <t>7256  JAGGED ROCK CIR</t>
  </si>
  <si>
    <t>5309112064</t>
  </si>
  <si>
    <t>8658  MOORLAND LN</t>
  </si>
  <si>
    <t>5309112031</t>
  </si>
  <si>
    <t>8608  MOORLAND LN</t>
  </si>
  <si>
    <t>5309112026</t>
  </si>
  <si>
    <t>8598  MOORLAND LN</t>
  </si>
  <si>
    <t>5309112025</t>
  </si>
  <si>
    <t>8617  MOORLAND LN</t>
  </si>
  <si>
    <t>5309111012</t>
  </si>
  <si>
    <t>8597  MOORLAND LN</t>
  </si>
  <si>
    <t>5309111010</t>
  </si>
  <si>
    <t>8570  MEADOW WING CIR</t>
  </si>
  <si>
    <t>5309111004</t>
  </si>
  <si>
    <t>8594  MEADOW WING CIR</t>
  </si>
  <si>
    <t>5309111002</t>
  </si>
  <si>
    <t>8606  MEADOW WING CIR</t>
  </si>
  <si>
    <t>5309111001</t>
  </si>
  <si>
    <t>7136  JAGGED TREE CIR</t>
  </si>
  <si>
    <t>5309108012</t>
  </si>
  <si>
    <t>7150  JAGGED TREE CIR</t>
  </si>
  <si>
    <t>5309108011</t>
  </si>
  <si>
    <t>7080  JAGGED ROCK CIR</t>
  </si>
  <si>
    <t>5309107032</t>
  </si>
  <si>
    <t>7152  JAGGED ROCK CIR</t>
  </si>
  <si>
    <t>5309107023</t>
  </si>
  <si>
    <t>7231  SNOWBELL LN</t>
  </si>
  <si>
    <t>5309101015</t>
  </si>
  <si>
    <t>7584  MOUNTAIN SPRUCE DR</t>
  </si>
  <si>
    <t>5309101008</t>
  </si>
  <si>
    <t>7409  TUDOR RD</t>
  </si>
  <si>
    <t>6306003029</t>
  </si>
  <si>
    <t>2695  ROCKHURST BLVD</t>
  </si>
  <si>
    <t>6320402019</t>
  </si>
  <si>
    <t>5510  CREIGHTON CT</t>
  </si>
  <si>
    <t>6320101014</t>
  </si>
  <si>
    <t>5606  CISCO DR</t>
  </si>
  <si>
    <t>6236421005</t>
  </si>
  <si>
    <t>5618  CISCO DR</t>
  </si>
  <si>
    <t>6236421004</t>
  </si>
  <si>
    <t>5630  CISCO DR</t>
  </si>
  <si>
    <t>6236421003</t>
  </si>
  <si>
    <t>5642  CISCO DR</t>
  </si>
  <si>
    <t>6236421002</t>
  </si>
  <si>
    <t>5510  SKY MEADOW DR</t>
  </si>
  <si>
    <t>6236420019</t>
  </si>
  <si>
    <t>5520  SKY MEADOW DR</t>
  </si>
  <si>
    <t>6236420018</t>
  </si>
  <si>
    <t>5595  CISCO DR</t>
  </si>
  <si>
    <t>6236420015</t>
  </si>
  <si>
    <t>5583  CISCO DR</t>
  </si>
  <si>
    <t>6236420014</t>
  </si>
  <si>
    <t>5571  CISCO DR</t>
  </si>
  <si>
    <t>6236420013</t>
  </si>
  <si>
    <t>5547  CISCO DR</t>
  </si>
  <si>
    <t>6236420011</t>
  </si>
  <si>
    <t>5558  CISCO DR</t>
  </si>
  <si>
    <t>6236420010</t>
  </si>
  <si>
    <t>5570  CISCO DR</t>
  </si>
  <si>
    <t>6236420009</t>
  </si>
  <si>
    <t>5582  CISCO DR</t>
  </si>
  <si>
    <t>6236420008</t>
  </si>
  <si>
    <t>5594  CISCO DR</t>
  </si>
  <si>
    <t>6236420007</t>
  </si>
  <si>
    <t>5595  WOLF VILLAGE DR</t>
  </si>
  <si>
    <t>6236420006</t>
  </si>
  <si>
    <t>5587  WOLF VILLAGE DR</t>
  </si>
  <si>
    <t>6236420005</t>
  </si>
  <si>
    <t>5579  WOLF VILLAGE DR</t>
  </si>
  <si>
    <t>6236420004</t>
  </si>
  <si>
    <t>5571  WOLF VILLAGE DR</t>
  </si>
  <si>
    <t>6236420003</t>
  </si>
  <si>
    <t>5643  CISCO DR</t>
  </si>
  <si>
    <t>6236419015</t>
  </si>
  <si>
    <t>5631  CISCO DR</t>
  </si>
  <si>
    <t>6236419014</t>
  </si>
  <si>
    <t>5619  CISCO DR</t>
  </si>
  <si>
    <t>6236419013</t>
  </si>
  <si>
    <t>5607  CISCO DR</t>
  </si>
  <si>
    <t>6236419012</t>
  </si>
  <si>
    <t>5558  SUNRISE MESA DR</t>
  </si>
  <si>
    <t>6236419009</t>
  </si>
  <si>
    <t>5564  SUNRISE MESA DR</t>
  </si>
  <si>
    <t>6236419008</t>
  </si>
  <si>
    <t>5570  SUNRISE MESA DR</t>
  </si>
  <si>
    <t>6236419007</t>
  </si>
  <si>
    <t>5576  SUNRISE MESA DR</t>
  </si>
  <si>
    <t>6236419006</t>
  </si>
  <si>
    <t>5634  BLUE MOON DR</t>
  </si>
  <si>
    <t>6236419005</t>
  </si>
  <si>
    <t>8933  SUNSTONE DR</t>
  </si>
  <si>
    <t>6236419003</t>
  </si>
  <si>
    <t>8923  SUNSTONE DR</t>
  </si>
  <si>
    <t>6236419002</t>
  </si>
  <si>
    <t>5535  SUNRISE MESA DR</t>
  </si>
  <si>
    <t>6236418061</t>
  </si>
  <si>
    <t>5516  SUNRISE MESA DR</t>
  </si>
  <si>
    <t>6236418059</t>
  </si>
  <si>
    <t>5522  SUNRISE MESA DR</t>
  </si>
  <si>
    <t>6236418058</t>
  </si>
  <si>
    <t>5528  SUNRISE MESA DR</t>
  </si>
  <si>
    <t>6236418057</t>
  </si>
  <si>
    <t>5534  SUNRISE MESA DR</t>
  </si>
  <si>
    <t>6236418056</t>
  </si>
  <si>
    <t>5539  SKY MEADOW DR</t>
  </si>
  <si>
    <t>6236418055</t>
  </si>
  <si>
    <t>5529  SKY MEADOW DR</t>
  </si>
  <si>
    <t>6236418054</t>
  </si>
  <si>
    <t>5519  SKY MEADOW DR</t>
  </si>
  <si>
    <t>6236418053</t>
  </si>
  <si>
    <t>5509  SKY MEADOW DR</t>
  </si>
  <si>
    <t>6236418052</t>
  </si>
  <si>
    <t>5559  SUNRISE MESA DR</t>
  </si>
  <si>
    <t>6236418032</t>
  </si>
  <si>
    <t>5553  SUNRISE MESA DR</t>
  </si>
  <si>
    <t>6236418031</t>
  </si>
  <si>
    <t>5691  CISCO DR</t>
  </si>
  <si>
    <t>6236417010</t>
  </si>
  <si>
    <t>5679  CISCO DR</t>
  </si>
  <si>
    <t>6236417009</t>
  </si>
  <si>
    <t>5667  CISCO DR</t>
  </si>
  <si>
    <t>6236417008</t>
  </si>
  <si>
    <t>5655  CISCO DR</t>
  </si>
  <si>
    <t>6236417007</t>
  </si>
  <si>
    <t>9009  KENNEBEC PASS TRL</t>
  </si>
  <si>
    <t>6236204219</t>
  </si>
  <si>
    <t>9027  KENNEBEC PASS TRL</t>
  </si>
  <si>
    <t>6236204216</t>
  </si>
  <si>
    <t>9040  KENNEBEC PASS TRL</t>
  </si>
  <si>
    <t>6236204197</t>
  </si>
  <si>
    <t>9135  ARGENTINE PASS TRL</t>
  </si>
  <si>
    <t>6236204164</t>
  </si>
  <si>
    <t>9143  ARGENTINE PASS TRL</t>
  </si>
  <si>
    <t>6236204163</t>
  </si>
  <si>
    <t>9175  ARGENTINE PASS TRL</t>
  </si>
  <si>
    <t>6236204160</t>
  </si>
  <si>
    <t>9176  ARGENTINE PASS TRL</t>
  </si>
  <si>
    <t>6236204155</t>
  </si>
  <si>
    <t>9160  ARGENTINE PASS TRL</t>
  </si>
  <si>
    <t>6236204153</t>
  </si>
  <si>
    <t>9136  ARGENTINE PASS TRL</t>
  </si>
  <si>
    <t>6236204150</t>
  </si>
  <si>
    <t>9120  ARGENTINE PASS TRL</t>
  </si>
  <si>
    <t>6236204148</t>
  </si>
  <si>
    <t>9363  STANLEY PARK DR</t>
  </si>
  <si>
    <t>6236124050</t>
  </si>
  <si>
    <t>9315  STANLEY PARK DR</t>
  </si>
  <si>
    <t>6236124047</t>
  </si>
  <si>
    <t>9291  STANLEY PARK DR</t>
  </si>
  <si>
    <t>6236124045</t>
  </si>
  <si>
    <t>9255  STANLEY PARK DR</t>
  </si>
  <si>
    <t>6236124044</t>
  </si>
  <si>
    <t>9286  SUNSTONE DR</t>
  </si>
  <si>
    <t>6236124042</t>
  </si>
  <si>
    <t>9274  SUNSTONE DR</t>
  </si>
  <si>
    <t>6236124041</t>
  </si>
  <si>
    <t>9226  SUNSTONE DR</t>
  </si>
  <si>
    <t>6236124037</t>
  </si>
  <si>
    <t>9117  SUNSTONE DR</t>
  </si>
  <si>
    <t>6236124035</t>
  </si>
  <si>
    <t>9141  SUNSTONE DR</t>
  </si>
  <si>
    <t>6236124033</t>
  </si>
  <si>
    <t>9153  SUNSTONE DR</t>
  </si>
  <si>
    <t>6236124032</t>
  </si>
  <si>
    <t>9189  SUNSTONE DR</t>
  </si>
  <si>
    <t>6236124030</t>
  </si>
  <si>
    <t>9201  SUNSTONE DR</t>
  </si>
  <si>
    <t>6236124029</t>
  </si>
  <si>
    <t>9237  SUNSTONE DR</t>
  </si>
  <si>
    <t>6236124026</t>
  </si>
  <si>
    <t>9249  SUNSTONE DR</t>
  </si>
  <si>
    <t>6236124025</t>
  </si>
  <si>
    <t>9285  SUNSTONE DR</t>
  </si>
  <si>
    <t>6236124023</t>
  </si>
  <si>
    <t>9188  JASPER FALLS PL</t>
  </si>
  <si>
    <t>6236124021</t>
  </si>
  <si>
    <t>9180  JASPER FALLS PL</t>
  </si>
  <si>
    <t>6236124020</t>
  </si>
  <si>
    <t>9156  JASPER FALLS PL</t>
  </si>
  <si>
    <t>6236124017</t>
  </si>
  <si>
    <t>9140  JASPER FALLS PL</t>
  </si>
  <si>
    <t>6236124015</t>
  </si>
  <si>
    <t>9132  JASPER FALLS PL</t>
  </si>
  <si>
    <t>6236124014</t>
  </si>
  <si>
    <t>9124  JASPER FALLS PL</t>
  </si>
  <si>
    <t>6236124013</t>
  </si>
  <si>
    <t>9107  JASPER FALLS PL</t>
  </si>
  <si>
    <t>6236124010</t>
  </si>
  <si>
    <t>9147  JASPER FALLS PL</t>
  </si>
  <si>
    <t>6236124007</t>
  </si>
  <si>
    <t>9152  TUTT BLVD</t>
  </si>
  <si>
    <t>6236124004</t>
  </si>
  <si>
    <t>9104  TUTT BLVD</t>
  </si>
  <si>
    <t>6236124001</t>
  </si>
  <si>
    <t>5699  WOLF VILLAGE DR</t>
  </si>
  <si>
    <t>6236123008</t>
  </si>
  <si>
    <t>5683  WOLF VILLAGE DR</t>
  </si>
  <si>
    <t>6236123006</t>
  </si>
  <si>
    <t>5659  WOLF VILLAGE DR</t>
  </si>
  <si>
    <t>6236123003</t>
  </si>
  <si>
    <t>5651  WOLF VILLAGE DR</t>
  </si>
  <si>
    <t>6236123002</t>
  </si>
  <si>
    <t>5643  WOLF VILLAGE DR</t>
  </si>
  <si>
    <t>6236123001</t>
  </si>
  <si>
    <t>5564  LEON YOUNG DR</t>
  </si>
  <si>
    <t>6236121042</t>
  </si>
  <si>
    <t>5452  LEON YOUNG DR</t>
  </si>
  <si>
    <t>6236121034</t>
  </si>
  <si>
    <t>5453  LEON YOUNG DR</t>
  </si>
  <si>
    <t>6236121033</t>
  </si>
  <si>
    <t>9232  STANLEY PARK DR</t>
  </si>
  <si>
    <t>6236121031</t>
  </si>
  <si>
    <t>9244  STANLEY PARK DR</t>
  </si>
  <si>
    <t>6236121030</t>
  </si>
  <si>
    <t>9256  STANLEY PARK DR</t>
  </si>
  <si>
    <t>6236121029</t>
  </si>
  <si>
    <t>9280  STANLEY PARK DR</t>
  </si>
  <si>
    <t>6236121027</t>
  </si>
  <si>
    <t>9304  STANLEY PARK DR</t>
  </si>
  <si>
    <t>6236121025</t>
  </si>
  <si>
    <t>9316  STANLEY PARK DR</t>
  </si>
  <si>
    <t>6236121024</t>
  </si>
  <si>
    <t>9328  STANLEY PARK DR</t>
  </si>
  <si>
    <t>6236121023</t>
  </si>
  <si>
    <t>9340  STANLEY PARK DR</t>
  </si>
  <si>
    <t>6236121022</t>
  </si>
  <si>
    <t>9352  STANLEY PARK DR</t>
  </si>
  <si>
    <t>6236121021</t>
  </si>
  <si>
    <t>9364  STANLEY PARK DR</t>
  </si>
  <si>
    <t>6236121020</t>
  </si>
  <si>
    <t>9376  STANLEY PARK DR</t>
  </si>
  <si>
    <t>6236121019</t>
  </si>
  <si>
    <t>9214  SUNSTONE DR</t>
  </si>
  <si>
    <t>6236121018</t>
  </si>
  <si>
    <t>9166  SUNSTONE DR</t>
  </si>
  <si>
    <t>6236121014</t>
  </si>
  <si>
    <t>9154  SUNSTONE DR</t>
  </si>
  <si>
    <t>6236121013</t>
  </si>
  <si>
    <t>9142  SUNSTONE DR</t>
  </si>
  <si>
    <t>6236121012</t>
  </si>
  <si>
    <t>9130  SUNSTONE DR</t>
  </si>
  <si>
    <t>6236121011</t>
  </si>
  <si>
    <t>4564  PORTILLO PL</t>
  </si>
  <si>
    <t>6226405002</t>
  </si>
  <si>
    <t>4196  NEW SANTA FE TRL</t>
  </si>
  <si>
    <t>6226206032</t>
  </si>
  <si>
    <t>10249  HEWLETTS GULCH CT</t>
  </si>
  <si>
    <t>6226206004</t>
  </si>
  <si>
    <t>4217  NOTCH TRL</t>
  </si>
  <si>
    <t>6226205016</t>
  </si>
  <si>
    <t>4207  NOTCH TRL</t>
  </si>
  <si>
    <t>6226205015</t>
  </si>
  <si>
    <t>4177  NOTCH TRL</t>
  </si>
  <si>
    <t>6226205013</t>
  </si>
  <si>
    <t>4147  NOTCH TRL</t>
  </si>
  <si>
    <t>6226205010</t>
  </si>
  <si>
    <t>10023  CREWS GULCH CT</t>
  </si>
  <si>
    <t>6226205006</t>
  </si>
  <si>
    <t>10004  CREWS GULCH CT</t>
  </si>
  <si>
    <t>6226205005</t>
  </si>
  <si>
    <t>10024  CREWS GULCH CT</t>
  </si>
  <si>
    <t>6226205004</t>
  </si>
  <si>
    <t>4105  NEW SANTA FE TRL</t>
  </si>
  <si>
    <t>6226204009</t>
  </si>
  <si>
    <t>4115  NEW SANTA FE TRL</t>
  </si>
  <si>
    <t>6226204008</t>
  </si>
  <si>
    <t>4155  NEW SANTA FE TRL</t>
  </si>
  <si>
    <t>6226204004</t>
  </si>
  <si>
    <t>4175  NEW SANTA FE TRL</t>
  </si>
  <si>
    <t>6226204002</t>
  </si>
  <si>
    <t>10152  EDGEMONT RANCH LN</t>
  </si>
  <si>
    <t>6226108020</t>
  </si>
  <si>
    <t>10104  EDGEMONT RANCH LN</t>
  </si>
  <si>
    <t>6226108017</t>
  </si>
  <si>
    <t>10088  EDGEMONT RANCH LN</t>
  </si>
  <si>
    <t>6226108016</t>
  </si>
  <si>
    <t>10024  EDGEMONT RANCH LN</t>
  </si>
  <si>
    <t>6226108012</t>
  </si>
  <si>
    <t>10126  BARBOUR FORK CT</t>
  </si>
  <si>
    <t>6226108010</t>
  </si>
  <si>
    <t>10116  BARBOUR FORK CT</t>
  </si>
  <si>
    <t>6226108009</t>
  </si>
  <si>
    <t>4245  NEW SANTA FE TRL</t>
  </si>
  <si>
    <t>6226108003</t>
  </si>
  <si>
    <t>10168  EDGEMONT RANCH LN</t>
  </si>
  <si>
    <t>6226108001</t>
  </si>
  <si>
    <t>4653  PORTILLO PL</t>
  </si>
  <si>
    <t>6226106013</t>
  </si>
  <si>
    <t>4723  PORTILLO PL</t>
  </si>
  <si>
    <t>6226106010</t>
  </si>
  <si>
    <t>10051  COYOTE SONG TER</t>
  </si>
  <si>
    <t>6226105090</t>
  </si>
  <si>
    <t>10061  COYOTE SONG TER</t>
  </si>
  <si>
    <t>6226105089</t>
  </si>
  <si>
    <t>10141  COYOTE SONG TER</t>
  </si>
  <si>
    <t>6226105082</t>
  </si>
  <si>
    <t>4405  NEW SANTA FE TRL</t>
  </si>
  <si>
    <t>6226105069</t>
  </si>
  <si>
    <t>4485  NEW SANTA FE TRL</t>
  </si>
  <si>
    <t>6226105061</t>
  </si>
  <si>
    <t>4446  NEW SANTA FE TRL</t>
  </si>
  <si>
    <t>6226105056</t>
  </si>
  <si>
    <t>4426  NEW SANTA FE TRL</t>
  </si>
  <si>
    <t>6226105055</t>
  </si>
  <si>
    <t>4507  OUTLOOK RIDGE TRL</t>
  </si>
  <si>
    <t>6226105047</t>
  </si>
  <si>
    <t>4408  OUTLOOK RIDGE TRL</t>
  </si>
  <si>
    <t>6226105034</t>
  </si>
  <si>
    <t>4524  PORTILLO PL</t>
  </si>
  <si>
    <t>6226105028</t>
  </si>
  <si>
    <t>4375  NEW SANTA FE TRL</t>
  </si>
  <si>
    <t>6226103044</t>
  </si>
  <si>
    <t>4355  NEW SANTA FE TRL</t>
  </si>
  <si>
    <t>6226103043</t>
  </si>
  <si>
    <t>4345  NEW SANTA FE TRL</t>
  </si>
  <si>
    <t>6226103042</t>
  </si>
  <si>
    <t>10149  COYOTE GULCH CT</t>
  </si>
  <si>
    <t>6226103040</t>
  </si>
  <si>
    <t>10139  COYOTE GULCH CT</t>
  </si>
  <si>
    <t>6226103039</t>
  </si>
  <si>
    <t>10119  COYOTE GULCH CT</t>
  </si>
  <si>
    <t>6226103037</t>
  </si>
  <si>
    <t>10109  COYOTE GULCH CT</t>
  </si>
  <si>
    <t>6226103036</t>
  </si>
  <si>
    <t>10110  COYOTE GULCH CT</t>
  </si>
  <si>
    <t>6226103035</t>
  </si>
  <si>
    <t>10120  COYOTE GULCH CT</t>
  </si>
  <si>
    <t>6226103034</t>
  </si>
  <si>
    <t>10130  COYOTE GULCH CT</t>
  </si>
  <si>
    <t>6226103033</t>
  </si>
  <si>
    <t>10140  COYOTE GULCH CT</t>
  </si>
  <si>
    <t>6226103032</t>
  </si>
  <si>
    <t>10150  COYOTE GULCH CT</t>
  </si>
  <si>
    <t>6226103031</t>
  </si>
  <si>
    <t>4335  NEW SANTA FE TRL</t>
  </si>
  <si>
    <t>6226103030</t>
  </si>
  <si>
    <t>10183  EDGEMONT RANCH LN</t>
  </si>
  <si>
    <t>6226103028</t>
  </si>
  <si>
    <t>10167  EDGEMONT RANCH LN</t>
  </si>
  <si>
    <t>6226103027</t>
  </si>
  <si>
    <t>10151  EDGEMONT RANCH LN</t>
  </si>
  <si>
    <t>6226103026</t>
  </si>
  <si>
    <t>10135  EDGEMONT RANCH LN</t>
  </si>
  <si>
    <t>6226103025</t>
  </si>
  <si>
    <t>10103  EDGEMONT RANCH LN</t>
  </si>
  <si>
    <t>6226103023</t>
  </si>
  <si>
    <t>10039  EDGEMONT RANCH LN</t>
  </si>
  <si>
    <t>6226103019</t>
  </si>
  <si>
    <t>10023  EDGEMONT RANCH LN</t>
  </si>
  <si>
    <t>6226103018</t>
  </si>
  <si>
    <t>10007  EDGEMONT RANCH LN</t>
  </si>
  <si>
    <t>6226103017</t>
  </si>
  <si>
    <t>5977  FERGUS DR</t>
  </si>
  <si>
    <t>6225403005</t>
  </si>
  <si>
    <t>5989  FERGUS DR</t>
  </si>
  <si>
    <t>6225403004</t>
  </si>
  <si>
    <t>6025  FERGUS DR</t>
  </si>
  <si>
    <t>6225403002</t>
  </si>
  <si>
    <t>6037  FERGUS DR</t>
  </si>
  <si>
    <t>6225403001</t>
  </si>
  <si>
    <t>5941  FERGUS DR</t>
  </si>
  <si>
    <t>6225402002</t>
  </si>
  <si>
    <t>5964  FERGUS DR</t>
  </si>
  <si>
    <t>6225401006</t>
  </si>
  <si>
    <t>5940  FERGUS DR</t>
  </si>
  <si>
    <t>6225401004</t>
  </si>
  <si>
    <t>5928  FERGUS DR</t>
  </si>
  <si>
    <t>6225401003</t>
  </si>
  <si>
    <t>5916  FERGUS DR</t>
  </si>
  <si>
    <t>6225401002</t>
  </si>
  <si>
    <t>5280  CASTLEWOOD CANYON CT</t>
  </si>
  <si>
    <t>6225310142</t>
  </si>
  <si>
    <t>5171  ELDORADO CANYON CT</t>
  </si>
  <si>
    <t>6225310131</t>
  </si>
  <si>
    <t>5194  ELDORADO CANYON CT</t>
  </si>
  <si>
    <t>6225310116</t>
  </si>
  <si>
    <t>5110  ELDORADO CANYON CT</t>
  </si>
  <si>
    <t>6225310109</t>
  </si>
  <si>
    <t>10972  FOREST CREEK DR</t>
  </si>
  <si>
    <t>6222407029</t>
  </si>
  <si>
    <t>10958  FOREST CREEK DR</t>
  </si>
  <si>
    <t>6222407028</t>
  </si>
  <si>
    <t>10860  FOREST CREEK DR</t>
  </si>
  <si>
    <t>6222407021</t>
  </si>
  <si>
    <t>10817  ECHO CANYON DR</t>
  </si>
  <si>
    <t>6222407016</t>
  </si>
  <si>
    <t>10829  ECHO CANYON DR</t>
  </si>
  <si>
    <t>6222407015</t>
  </si>
  <si>
    <t>10841  ECHO CANYON DR</t>
  </si>
  <si>
    <t>6222407014</t>
  </si>
  <si>
    <t>10877  ECHO CANYON DR</t>
  </si>
  <si>
    <t>6222407011</t>
  </si>
  <si>
    <t>10913  ECHO CANYON DR</t>
  </si>
  <si>
    <t>6222407008</t>
  </si>
  <si>
    <t>10925  ECHO CANYON DR</t>
  </si>
  <si>
    <t>6222407007</t>
  </si>
  <si>
    <t>10937  ECHO CANYON DR</t>
  </si>
  <si>
    <t>6222407006</t>
  </si>
  <si>
    <t>10961  ECHO CANYON DR</t>
  </si>
  <si>
    <t>6222407004</t>
  </si>
  <si>
    <t>10973  ECHO CANYON DR</t>
  </si>
  <si>
    <t>6222407003</t>
  </si>
  <si>
    <t>10997  ECHO CANYON DR</t>
  </si>
  <si>
    <t>6222407001</t>
  </si>
  <si>
    <t>11056  FOREST CREEK DR</t>
  </si>
  <si>
    <t>6222406010</t>
  </si>
  <si>
    <t>11056  ECHO CANYON DR</t>
  </si>
  <si>
    <t>6222405005</t>
  </si>
  <si>
    <t>3717  SKY RIM CT</t>
  </si>
  <si>
    <t>6222404016</t>
  </si>
  <si>
    <t>3725  MORROWIND CT</t>
  </si>
  <si>
    <t>6222404006</t>
  </si>
  <si>
    <t>3715  MORROWIND CT</t>
  </si>
  <si>
    <t>6222404005</t>
  </si>
  <si>
    <t>10529  ECHO CANYON DR</t>
  </si>
  <si>
    <t>6222404004</t>
  </si>
  <si>
    <t>10517  ECHO CANYON DR</t>
  </si>
  <si>
    <t>6222404003</t>
  </si>
  <si>
    <t>10516  ECHO CANYON DR</t>
  </si>
  <si>
    <t>6222404002</t>
  </si>
  <si>
    <t>10528  ECHO CANYON DR</t>
  </si>
  <si>
    <t>6222404001</t>
  </si>
  <si>
    <t>10608  FOREST CREEK DR</t>
  </si>
  <si>
    <t>6222403028</t>
  </si>
  <si>
    <t>10734  FOREST CREEK DR</t>
  </si>
  <si>
    <t>6222403019</t>
  </si>
  <si>
    <t>10748  FOREST CREEK DR</t>
  </si>
  <si>
    <t>6222403018</t>
  </si>
  <si>
    <t>10781  ECHO CANYON DR</t>
  </si>
  <si>
    <t>6222403014</t>
  </si>
  <si>
    <t>10769  ECHO CANYON DR</t>
  </si>
  <si>
    <t>6222403013</t>
  </si>
  <si>
    <t>10733  ECHO CANYON DR</t>
  </si>
  <si>
    <t>6222403010</t>
  </si>
  <si>
    <t>10709  ECHO CANYON DR</t>
  </si>
  <si>
    <t>6222403008</t>
  </si>
  <si>
    <t>10960  ECHO CANYON DR</t>
  </si>
  <si>
    <t>6222402030</t>
  </si>
  <si>
    <t>10948  ECHO CANYON DR</t>
  </si>
  <si>
    <t>6222402029</t>
  </si>
  <si>
    <t>10936  ECHO CANYON DR</t>
  </si>
  <si>
    <t>6222402028</t>
  </si>
  <si>
    <t>10924  ECHO CANYON DR</t>
  </si>
  <si>
    <t>6222402027</t>
  </si>
  <si>
    <t>10902  ECHO CANYON DR</t>
  </si>
  <si>
    <t>6222402025</t>
  </si>
  <si>
    <t>10888  ECHO CANYON DR</t>
  </si>
  <si>
    <t>6222402024</t>
  </si>
  <si>
    <t>10864  ECHO CANYON DR</t>
  </si>
  <si>
    <t>6222402022</t>
  </si>
  <si>
    <t>10636  ECHO CANYON DR</t>
  </si>
  <si>
    <t>6222402014</t>
  </si>
  <si>
    <t>10648  ECHO CANYON DR</t>
  </si>
  <si>
    <t>6222402013</t>
  </si>
  <si>
    <t>10708  ECHO CANYON DR</t>
  </si>
  <si>
    <t>6222402008</t>
  </si>
  <si>
    <t>11080  ECHO CANYON DR</t>
  </si>
  <si>
    <t>6222102001</t>
  </si>
  <si>
    <t>A UV</t>
  </si>
  <si>
    <t>3730  FLOATING CLOUD CT</t>
  </si>
  <si>
    <t>6222101004</t>
  </si>
  <si>
    <t>8048  HARDWOOD CIR</t>
  </si>
  <si>
    <t>5305412010</t>
  </si>
  <si>
    <t>8066  HARDWOOD CIR</t>
  </si>
  <si>
    <t>5305412007</t>
  </si>
  <si>
    <t>7814  WAGONWOOD PL</t>
  </si>
  <si>
    <t>5305411010</t>
  </si>
  <si>
    <t>7850  WAGONWOOD PL</t>
  </si>
  <si>
    <t>5305411007</t>
  </si>
  <si>
    <t>7886  WAGONWOOD PL</t>
  </si>
  <si>
    <t>5305411002</t>
  </si>
  <si>
    <t>7892  WAGONWOOD PL</t>
  </si>
  <si>
    <t>5305411001</t>
  </si>
  <si>
    <t>8204  HARDWOOD CIR</t>
  </si>
  <si>
    <t>5305410023</t>
  </si>
  <si>
    <t>8210  HARDWOOD CIR</t>
  </si>
  <si>
    <t>5305410022</t>
  </si>
  <si>
    <t>8222  HARDWOOD CIR</t>
  </si>
  <si>
    <t>5305410021</t>
  </si>
  <si>
    <t>8228  HARDWOOD CIR</t>
  </si>
  <si>
    <t>5305410020</t>
  </si>
  <si>
    <t>8240  HARDWOOD CIR</t>
  </si>
  <si>
    <t>5305410018</t>
  </si>
  <si>
    <t>8246  HARDWOOD CIR</t>
  </si>
  <si>
    <t>5305410017</t>
  </si>
  <si>
    <t>8235  HARDWOOD CIR</t>
  </si>
  <si>
    <t>5305408044</t>
  </si>
  <si>
    <t>7821  WAGONWOOD PL</t>
  </si>
  <si>
    <t>5305408026</t>
  </si>
  <si>
    <t>7815  WAGONWOOD PL</t>
  </si>
  <si>
    <t>5305408025</t>
  </si>
  <si>
    <t>8915  VANDERWOOD RD</t>
  </si>
  <si>
    <t>5305217035</t>
  </si>
  <si>
    <t>7156  ASPEN BRUSH CT</t>
  </si>
  <si>
    <t>5305217013</t>
  </si>
  <si>
    <t>9045  VANDERWOOD RD</t>
  </si>
  <si>
    <t>5305102004</t>
  </si>
  <si>
    <t>9055  VANDERWOOD RD</t>
  </si>
  <si>
    <t>5305102003</t>
  </si>
  <si>
    <t>9075  VANDERWOOD RD</t>
  </si>
  <si>
    <t>5305102002</t>
  </si>
  <si>
    <t>9085  VANDERWOOD RD</t>
  </si>
  <si>
    <t>5305102001</t>
  </si>
  <si>
    <t>9285  KATHI CREEK DR</t>
  </si>
  <si>
    <t>5231219031</t>
  </si>
  <si>
    <t>9189  KATHI CREEK DR</t>
  </si>
  <si>
    <t>5231219024</t>
  </si>
  <si>
    <t>9117  KATHI CREEK DR</t>
  </si>
  <si>
    <t>5231219020</t>
  </si>
  <si>
    <t>6082  ROWDY DR</t>
  </si>
  <si>
    <t>5231219016</t>
  </si>
  <si>
    <t>6094  ROWDY DR</t>
  </si>
  <si>
    <t>5231219015</t>
  </si>
  <si>
    <t>9132  SELKIRK PL</t>
  </si>
  <si>
    <t>5231219014</t>
  </si>
  <si>
    <t>9168  SELKIRK PL</t>
  </si>
  <si>
    <t>5231219012</t>
  </si>
  <si>
    <t>9179  SELKIRK PL</t>
  </si>
  <si>
    <t>5231219009</t>
  </si>
  <si>
    <t>6106  ROWDY DR</t>
  </si>
  <si>
    <t>5231219003</t>
  </si>
  <si>
    <t>6118  ROWDY DR</t>
  </si>
  <si>
    <t>5231219002</t>
  </si>
  <si>
    <t>6142  ROWDY DR</t>
  </si>
  <si>
    <t>5231219001</t>
  </si>
  <si>
    <t>9130  KATHI CREEK DR</t>
  </si>
  <si>
    <t>5231218039</t>
  </si>
  <si>
    <t>9142  KATHI CREEK DR</t>
  </si>
  <si>
    <t>5231218038</t>
  </si>
  <si>
    <t>9202  KATHI CREEK DR</t>
  </si>
  <si>
    <t>5231218033</t>
  </si>
  <si>
    <t>9226  KATHI CREEK DR</t>
  </si>
  <si>
    <t>5231218031</t>
  </si>
  <si>
    <t>6179  WOLF VILLAGE DR</t>
  </si>
  <si>
    <t>5231218020</t>
  </si>
  <si>
    <t>6171  WOLF VILLAGE DR</t>
  </si>
  <si>
    <t>5231218019</t>
  </si>
  <si>
    <t>6147  WOLF VILLAGE DR</t>
  </si>
  <si>
    <t>5231218016</t>
  </si>
  <si>
    <t>6131  WOLF VILLAGE DR</t>
  </si>
  <si>
    <t>5231218014</t>
  </si>
  <si>
    <t>6123  WOLF VILLAGE DR</t>
  </si>
  <si>
    <t>5231218013</t>
  </si>
  <si>
    <t>6115  WOLF VILLAGE DR</t>
  </si>
  <si>
    <t>5231218012</t>
  </si>
  <si>
    <t>9185  VALEMOUNT DR</t>
  </si>
  <si>
    <t>5231218010</t>
  </si>
  <si>
    <t>9175  VALEMOUNT DR</t>
  </si>
  <si>
    <t>5231218009</t>
  </si>
  <si>
    <t>9165  VALEMOUNT DR</t>
  </si>
  <si>
    <t>5231218008</t>
  </si>
  <si>
    <t>9135  VALEMOUNT DR</t>
  </si>
  <si>
    <t>5231218005</t>
  </si>
  <si>
    <t>6034  ROWDY DR</t>
  </si>
  <si>
    <t>5231218002</t>
  </si>
  <si>
    <t>9106  KATHI CREEK DR</t>
  </si>
  <si>
    <t>5231218001</t>
  </si>
  <si>
    <t>6079  TRADITIONS DR</t>
  </si>
  <si>
    <t>5231217016</t>
  </si>
  <si>
    <t>6059  TRADITIONS DR</t>
  </si>
  <si>
    <t>5231217015</t>
  </si>
  <si>
    <t>6043  WOLF VILLAGE DR</t>
  </si>
  <si>
    <t>5231216031</t>
  </si>
  <si>
    <t>6027  WOLF VILLAGE DR</t>
  </si>
  <si>
    <t>5231216029</t>
  </si>
  <si>
    <t>6019  WOLF VILLAGE DR</t>
  </si>
  <si>
    <t>5231216028</t>
  </si>
  <si>
    <t>6003  WOLF VILLAGE DR</t>
  </si>
  <si>
    <t>5231216026</t>
  </si>
  <si>
    <t>5939  WOLF VILLAGE DR</t>
  </si>
  <si>
    <t>5231216024</t>
  </si>
  <si>
    <t>5907  WOLF VILLAGE DR</t>
  </si>
  <si>
    <t>5231216020</t>
  </si>
  <si>
    <t>5980  TRADITIONS DR</t>
  </si>
  <si>
    <t>5231216011</t>
  </si>
  <si>
    <t>6060  TRADITIONS DR</t>
  </si>
  <si>
    <t>5231216004</t>
  </si>
  <si>
    <t>6090  TRADITIONS DR</t>
  </si>
  <si>
    <t>5231216001</t>
  </si>
  <si>
    <t>6153  ROWDY DR</t>
  </si>
  <si>
    <t>5231215060</t>
  </si>
  <si>
    <t>9155  VALEMOUNT DR</t>
  </si>
  <si>
    <t>5231215044</t>
  </si>
  <si>
    <t>9145  VALEMOUNT DR</t>
  </si>
  <si>
    <t>5231215043</t>
  </si>
  <si>
    <t>5974  MONASHEE CT</t>
  </si>
  <si>
    <t>5231215010</t>
  </si>
  <si>
    <t>5966  MONASHEE CT</t>
  </si>
  <si>
    <t>5231215009</t>
  </si>
  <si>
    <t>5946  BRAVE EAGLE DR</t>
  </si>
  <si>
    <t>5231214006</t>
  </si>
  <si>
    <t>6193  RENNERT DR</t>
  </si>
  <si>
    <t>5230302001</t>
  </si>
  <si>
    <t>6265  LEON YOUNG DR</t>
  </si>
  <si>
    <t>5230301007</t>
  </si>
  <si>
    <t>6251  LEON YOUNG DR</t>
  </si>
  <si>
    <t>5230301006</t>
  </si>
  <si>
    <t>6530  PERFECT VW</t>
  </si>
  <si>
    <t>7313110077</t>
  </si>
  <si>
    <t>1770  ALLEGHENY DR</t>
  </si>
  <si>
    <t>7311310009</t>
  </si>
  <si>
    <t>1810  ALLEGHENY DR</t>
  </si>
  <si>
    <t>7311310007</t>
  </si>
  <si>
    <t>1830  ALLEGHENY DR</t>
  </si>
  <si>
    <t>7311310006</t>
  </si>
  <si>
    <t>1575  MOUNT WOODMEN CT</t>
  </si>
  <si>
    <t>7311107024</t>
  </si>
  <si>
    <t>2810  BLODGETT RANCH TRL</t>
  </si>
  <si>
    <t>7303302033</t>
  </si>
  <si>
    <t>0  HIDDEN VALLEY RD</t>
  </si>
  <si>
    <t>7301000178</t>
  </si>
  <si>
    <t>R1-6 HS</t>
  </si>
  <si>
    <t>6830  DAUNTLESS CT</t>
  </si>
  <si>
    <t>6307302085</t>
  </si>
  <si>
    <t xml:space="preserve">0  29-13-66 </t>
  </si>
  <si>
    <t>6329400008</t>
  </si>
  <si>
    <t>1099  KACHINA DR</t>
  </si>
  <si>
    <t>5407111004</t>
  </si>
  <si>
    <t>7235  CENTENNIAL GLEN DR</t>
  </si>
  <si>
    <t>7310111035</t>
  </si>
  <si>
    <t>5475  LIONS GATE LN</t>
  </si>
  <si>
    <t>7322115018</t>
  </si>
  <si>
    <t>5477  LIONS GATE LN</t>
  </si>
  <si>
    <t>7322115017</t>
  </si>
  <si>
    <t>5650  VANTAGE VISTA DR</t>
  </si>
  <si>
    <t>7315409008</t>
  </si>
  <si>
    <t>5525  MAJESTIC DR</t>
  </si>
  <si>
    <t>7315403064</t>
  </si>
  <si>
    <t>5565  MAJESTIC DR</t>
  </si>
  <si>
    <t>7315403044</t>
  </si>
  <si>
    <t>5677  MAJESTIC DR</t>
  </si>
  <si>
    <t>7315403006</t>
  </si>
  <si>
    <t>2563  HOT SPRINGS CT</t>
  </si>
  <si>
    <t>7315402048</t>
  </si>
  <si>
    <t>2529  MIRROR LAKE CT</t>
  </si>
  <si>
    <t>7315402015</t>
  </si>
  <si>
    <t>2930  BROGANS BLUFF DR</t>
  </si>
  <si>
    <t>7315214001</t>
  </si>
  <si>
    <t>2570  BROGANS BLUFF DR</t>
  </si>
  <si>
    <t>7315202014</t>
  </si>
  <si>
    <t>2620  BROGANS BLUFF DR</t>
  </si>
  <si>
    <t>7315202013</t>
  </si>
  <si>
    <t>6140  WILSON RD</t>
  </si>
  <si>
    <t>7315202007</t>
  </si>
  <si>
    <t>6130  WILSON RD</t>
  </si>
  <si>
    <t>7315202006</t>
  </si>
  <si>
    <t>2530  TREVOR LN</t>
  </si>
  <si>
    <t>7315109021</t>
  </si>
  <si>
    <t>5830  RAVINA CT</t>
  </si>
  <si>
    <t>7315107014</t>
  </si>
  <si>
    <t>2580  TAMORA WAY</t>
  </si>
  <si>
    <t>7315107010</t>
  </si>
  <si>
    <t>2554  BROGANS BLUFF DR</t>
  </si>
  <si>
    <t>7315106011</t>
  </si>
  <si>
    <t>2530  BROGANS BLUFF DR</t>
  </si>
  <si>
    <t>7315106009</t>
  </si>
  <si>
    <t>6040  ASHTON PARK PL</t>
  </si>
  <si>
    <t>7315104021</t>
  </si>
  <si>
    <t>2370  COURTNEY DR</t>
  </si>
  <si>
    <t>7315102015</t>
  </si>
  <si>
    <t>2240  COURTNEY DR</t>
  </si>
  <si>
    <t>7315102004</t>
  </si>
  <si>
    <t>4949  NIGHTSHADE CIR</t>
  </si>
  <si>
    <t>7324403024</t>
  </si>
  <si>
    <t>1465  GOLDEN HILLS RD</t>
  </si>
  <si>
    <t>7324110075</t>
  </si>
  <si>
    <t>4932 W CLIFF POINT CIR</t>
  </si>
  <si>
    <t>7323108008</t>
  </si>
  <si>
    <t>1343  HAMSTEAD CT</t>
  </si>
  <si>
    <t>7326104032</t>
  </si>
  <si>
    <t>2973  CATHEDRAL PARK VW</t>
  </si>
  <si>
    <t>7335310012</t>
  </si>
  <si>
    <t>3013  CATHEDRAL PARK VW</t>
  </si>
  <si>
    <t>7335310010</t>
  </si>
  <si>
    <t>2713  CATHEDRAL PARK VW</t>
  </si>
  <si>
    <t>7335309030</t>
  </si>
  <si>
    <t>2732  CATHEDRAL PARK VW</t>
  </si>
  <si>
    <t>7335309028</t>
  </si>
  <si>
    <t>2832  CATHEDRAL PARK VW</t>
  </si>
  <si>
    <t>7335309023</t>
  </si>
  <si>
    <t>2852  CATHEDRAL PARK VW</t>
  </si>
  <si>
    <t>7335309022</t>
  </si>
  <si>
    <t>2746  CATHEDRAL ROCK VW</t>
  </si>
  <si>
    <t>7335309017</t>
  </si>
  <si>
    <t>3098  TREELINE VW</t>
  </si>
  <si>
    <t>7335212010</t>
  </si>
  <si>
    <t>3407  SIGNATURE GOLF PT</t>
  </si>
  <si>
    <t>7335205067</t>
  </si>
  <si>
    <t>3488  SIGNATURE GOLF PT</t>
  </si>
  <si>
    <t>7335205060</t>
  </si>
  <si>
    <t>3480  SIGNATURE GOLF PT</t>
  </si>
  <si>
    <t>7335205059</t>
  </si>
  <si>
    <t>3432  SIGNATURE GOLF PT</t>
  </si>
  <si>
    <t>7335205053</t>
  </si>
  <si>
    <t>2597  STAGSLEAP PT</t>
  </si>
  <si>
    <t>7335205033</t>
  </si>
  <si>
    <t>1970  HILL LN</t>
  </si>
  <si>
    <t>7335203040</t>
  </si>
  <si>
    <t>3257  VIRIDIAN PT</t>
  </si>
  <si>
    <t>7335107003</t>
  </si>
  <si>
    <t>3267  VIRIDIAN PT</t>
  </si>
  <si>
    <t>7335107002</t>
  </si>
  <si>
    <t>1606  ROCKVIEW TRL</t>
  </si>
  <si>
    <t>7335106010</t>
  </si>
  <si>
    <t>1639  ROCKVIEW TRL</t>
  </si>
  <si>
    <t>7335106008</t>
  </si>
  <si>
    <t>1623  ROCKVIEW TRL</t>
  </si>
  <si>
    <t>7335106006</t>
  </si>
  <si>
    <t>0  HILL CIR</t>
  </si>
  <si>
    <t>7335100014</t>
  </si>
  <si>
    <t>R1-9</t>
  </si>
  <si>
    <t>3805  CAMELROCK VW</t>
  </si>
  <si>
    <t>7327403004</t>
  </si>
  <si>
    <t>3739  CAMELROCK VW</t>
  </si>
  <si>
    <t>7327403002</t>
  </si>
  <si>
    <t>3735  HILL CIR</t>
  </si>
  <si>
    <t>7327401015</t>
  </si>
  <si>
    <t xml:space="preserve">3930  STAR RISE PT </t>
  </si>
  <si>
    <t>7326308006</t>
  </si>
  <si>
    <t>OR</t>
  </si>
  <si>
    <t>2511 E WILLAMETTE AVE</t>
  </si>
  <si>
    <t>6409415004</t>
  </si>
  <si>
    <t>916  BENNETT LN</t>
  </si>
  <si>
    <t>6409402138</t>
  </si>
  <si>
    <t>918  BENNETT LN</t>
  </si>
  <si>
    <t>6409402137</t>
  </si>
  <si>
    <t>909  BENNETT LN</t>
  </si>
  <si>
    <t>6409402019</t>
  </si>
  <si>
    <t>509 N CEDAR ST</t>
  </si>
  <si>
    <t>6408329016</t>
  </si>
  <si>
    <t>1323 N CORONA ST</t>
  </si>
  <si>
    <t>6407102057</t>
  </si>
  <si>
    <t xml:space="preserve">0  33-13-67 </t>
  </si>
  <si>
    <t>7333300013</t>
  </si>
  <si>
    <t>3235  CATHEDRAL SPIRES DR</t>
  </si>
  <si>
    <t>7333201017</t>
  </si>
  <si>
    <t>4435  CHIMNEY ROCK LN</t>
  </si>
  <si>
    <t>7332103014</t>
  </si>
  <si>
    <t>3520  TWISTED OAK CIR</t>
  </si>
  <si>
    <t>7328304009</t>
  </si>
  <si>
    <t>3770  TWISTED OAK CIR</t>
  </si>
  <si>
    <t>7328302040</t>
  </si>
  <si>
    <t>3650  TWISTED OAK CIR</t>
  </si>
  <si>
    <t>7328302028</t>
  </si>
  <si>
    <t>4055  CEDAR HEIGHTS DR</t>
  </si>
  <si>
    <t>7328201001</t>
  </si>
  <si>
    <t>130 N SEVENTH ST</t>
  </si>
  <si>
    <t>7413107006</t>
  </si>
  <si>
    <t>209  LIMIT ST</t>
  </si>
  <si>
    <t>7413104015</t>
  </si>
  <si>
    <t>409  MESA RD</t>
  </si>
  <si>
    <t>7412402002</t>
  </si>
  <si>
    <t>R4</t>
  </si>
  <si>
    <t>1628  MANITOU BLVD</t>
  </si>
  <si>
    <t>7412218010</t>
  </si>
  <si>
    <t>1730 W VERMIJO AVE</t>
  </si>
  <si>
    <t>7411431026</t>
  </si>
  <si>
    <t>0 W VERMIJO AVE</t>
  </si>
  <si>
    <t>7411431024</t>
  </si>
  <si>
    <t>2129 W PIKES PEAK AVE</t>
  </si>
  <si>
    <t>7411413023</t>
  </si>
  <si>
    <t>2718 W KIOWA ST</t>
  </si>
  <si>
    <t>7411216103</t>
  </si>
  <si>
    <t>0 W KIOWA ST</t>
  </si>
  <si>
    <t>7411216101</t>
  </si>
  <si>
    <t>2707 W KIOWA ST</t>
  </si>
  <si>
    <t>7411216096</t>
  </si>
  <si>
    <t>2208 W ST VRAIN ST</t>
  </si>
  <si>
    <t>7411119002</t>
  </si>
  <si>
    <t>913  COLUMBINE AVE</t>
  </si>
  <si>
    <t>7411101023</t>
  </si>
  <si>
    <t>1050  MARLSTONE PL</t>
  </si>
  <si>
    <t>7412223007</t>
  </si>
  <si>
    <t>R1-9 HS</t>
  </si>
  <si>
    <t>1225 E HIGH POINT LN</t>
  </si>
  <si>
    <t>7412103048</t>
  </si>
  <si>
    <t>3764  RED CANON PL</t>
  </si>
  <si>
    <t>7403325049</t>
  </si>
  <si>
    <t>1298  ETHEREAL CIR</t>
  </si>
  <si>
    <t>7402401071</t>
  </si>
  <si>
    <t>PUD HS CU</t>
  </si>
  <si>
    <t>1951  MESA PARK VW</t>
  </si>
  <si>
    <t>7401310006</t>
  </si>
  <si>
    <t>1206  ETHEREAL CIR</t>
  </si>
  <si>
    <t>7401306006</t>
  </si>
  <si>
    <t>0  CHELTEN RD</t>
  </si>
  <si>
    <t>7409202044</t>
  </si>
  <si>
    <t>222  CRYSTAL VALLEY RD</t>
  </si>
  <si>
    <t>7409101074</t>
  </si>
  <si>
    <t>232  CRYSTAL VALLEY RD</t>
  </si>
  <si>
    <t>7409101057</t>
  </si>
  <si>
    <t>7404412007</t>
  </si>
  <si>
    <t>343  GOLD CAMP RD</t>
  </si>
  <si>
    <t>7415300052</t>
  </si>
  <si>
    <t>1424  WESTEND AVE</t>
  </si>
  <si>
    <t>7415112035</t>
  </si>
  <si>
    <t>R2 UV</t>
  </si>
  <si>
    <t>0 S TWENTY FIFTH ST</t>
  </si>
  <si>
    <t>7415101011</t>
  </si>
  <si>
    <t>515 S HANCOCK AVE</t>
  </si>
  <si>
    <t>6417404015</t>
  </si>
  <si>
    <t>333 S EL PASO ST</t>
  </si>
  <si>
    <t>6417311017</t>
  </si>
  <si>
    <t>208  CUSTER AVE</t>
  </si>
  <si>
    <t>6417209019</t>
  </si>
  <si>
    <t>497  VALLEY HI CIR</t>
  </si>
  <si>
    <t>6422105018</t>
  </si>
  <si>
    <t>493  VALLEY HI CIR</t>
  </si>
  <si>
    <t>6422105017</t>
  </si>
  <si>
    <t>3014  PINNACLE DR</t>
  </si>
  <si>
    <t>6427311074</t>
  </si>
  <si>
    <t>1523  SHASTA DR</t>
  </si>
  <si>
    <t>6427206006</t>
  </si>
  <si>
    <t>1337  CELTIC ST</t>
  </si>
  <si>
    <t>6421425009</t>
  </si>
  <si>
    <t>2482  ELLINGWOOD DR</t>
  </si>
  <si>
    <t>6421421013</t>
  </si>
  <si>
    <t>2466  ELLINGWOOD DR</t>
  </si>
  <si>
    <t>6421421012</t>
  </si>
  <si>
    <t>1090  ANTRIM LOOP</t>
  </si>
  <si>
    <t>6421319010</t>
  </si>
  <si>
    <t>1350  ALVESTON ST</t>
  </si>
  <si>
    <t>6421319006</t>
  </si>
  <si>
    <t>994  ANTRIM LOOP</t>
  </si>
  <si>
    <t>6421318004</t>
  </si>
  <si>
    <t>1512  IVER ST</t>
  </si>
  <si>
    <t>6421311002</t>
  </si>
  <si>
    <t>125 W NAVAJO ST</t>
  </si>
  <si>
    <t>6419313029</t>
  </si>
  <si>
    <t>2755  STRATTON FOREST HTS</t>
  </si>
  <si>
    <t>7427101035</t>
  </si>
  <si>
    <t>2475  STRATTON WOODS VW</t>
  </si>
  <si>
    <t>7427101030</t>
  </si>
  <si>
    <t>A HS</t>
  </si>
  <si>
    <t xml:space="preserve">0  27-14-67 </t>
  </si>
  <si>
    <t>7427100019</t>
  </si>
  <si>
    <t>2405  STRATTON PINES PT</t>
  </si>
  <si>
    <t>7426201053</t>
  </si>
  <si>
    <t>0  OAKMOOR HTS</t>
  </si>
  <si>
    <t>7426200037</t>
  </si>
  <si>
    <t>1760  PRESERVE DR</t>
  </si>
  <si>
    <t>7426103001</t>
  </si>
  <si>
    <t>1455  STARDUST DR</t>
  </si>
  <si>
    <t>7426101033</t>
  </si>
  <si>
    <t>1490  STARDUST DR</t>
  </si>
  <si>
    <t>7423408051</t>
  </si>
  <si>
    <t>2665  SCORPIO DR</t>
  </si>
  <si>
    <t>7423303054</t>
  </si>
  <si>
    <t>1118  GOLD CAMP RD</t>
  </si>
  <si>
    <t>7422302019</t>
  </si>
  <si>
    <t>0  GOLD CAMP RD</t>
  </si>
  <si>
    <t>7422300016</t>
  </si>
  <si>
    <t xml:space="preserve">715  ORION STARVIEW </t>
  </si>
  <si>
    <t>7422109024</t>
  </si>
  <si>
    <t>532  VISTA GRANDE DR</t>
  </si>
  <si>
    <t>7422104056</t>
  </si>
  <si>
    <t>540  VISTA GRANDE DR</t>
  </si>
  <si>
    <t>7422104055</t>
  </si>
  <si>
    <t>595  VISTA GRANDE DR</t>
  </si>
  <si>
    <t>7422100004</t>
  </si>
  <si>
    <t xml:space="preserve">0  24-14-67 </t>
  </si>
  <si>
    <t>7424404002</t>
  </si>
  <si>
    <t>51  MARLAND RD</t>
  </si>
  <si>
    <t>7501107011</t>
  </si>
  <si>
    <t>727  OVERLOOK RIDGE PT</t>
  </si>
  <si>
    <t>7501101029</t>
  </si>
  <si>
    <t>17  MIDLAND RD</t>
  </si>
  <si>
    <t>7435405008</t>
  </si>
  <si>
    <t>6085  BUTTERMERE DR</t>
  </si>
  <si>
    <t>7513404025</t>
  </si>
  <si>
    <t>383  IRVINGTON CT</t>
  </si>
  <si>
    <t>7513113027</t>
  </si>
  <si>
    <t>345  ELLSWORTH ST</t>
  </si>
  <si>
    <t>7513109018</t>
  </si>
  <si>
    <t>7513100014</t>
  </si>
  <si>
    <t>5365  JARMAN ST</t>
  </si>
  <si>
    <t>7512408056</t>
  </si>
  <si>
    <t>5410  JARMAN ST</t>
  </si>
  <si>
    <t>7512402053</t>
  </si>
  <si>
    <t>4780  BROADLAKE VW</t>
  </si>
  <si>
    <t>7512205028</t>
  </si>
  <si>
    <t>898  MONT BLANC VW</t>
  </si>
  <si>
    <t>7512205004</t>
  </si>
  <si>
    <t>4920  CANYON MEADOWS VW</t>
  </si>
  <si>
    <t>7512204001</t>
  </si>
  <si>
    <t>4738  BELLA COLLINA CT</t>
  </si>
  <si>
    <t>7512103031</t>
  </si>
  <si>
    <t>6470  FARTHING DR</t>
  </si>
  <si>
    <t>6507409027</t>
  </si>
  <si>
    <t>6486  FARTHING DR</t>
  </si>
  <si>
    <t>6507409025</t>
  </si>
  <si>
    <t>6381  FARTHING DR</t>
  </si>
  <si>
    <t>6507408030</t>
  </si>
  <si>
    <t>5439  MARSHGLEN CT</t>
  </si>
  <si>
    <t>6507408022</t>
  </si>
  <si>
    <t>6511  FARTHING DR</t>
  </si>
  <si>
    <t>6507406053</t>
  </si>
  <si>
    <t>5024  BRISCOGLEN DR</t>
  </si>
  <si>
    <t>6507110005</t>
  </si>
  <si>
    <t>3470  BROADMOOR VALLEY RD</t>
  </si>
  <si>
    <t>7436401018</t>
  </si>
  <si>
    <t>1212  SHERWOOD LN</t>
  </si>
  <si>
    <t>6503307036</t>
  </si>
  <si>
    <t>1164  HALLAMWOOD DR</t>
  </si>
  <si>
    <t>6512429006</t>
  </si>
  <si>
    <t>4618  CASSIDY ST</t>
  </si>
  <si>
    <t>6511201060</t>
  </si>
  <si>
    <t>MHPS</t>
  </si>
  <si>
    <t>22  SUNNYLAND LOOP</t>
  </si>
  <si>
    <t>5607111024</t>
  </si>
  <si>
    <t>0 S FOUNTAIN ST</t>
  </si>
  <si>
    <t>5606411012</t>
  </si>
  <si>
    <t>R-1</t>
  </si>
  <si>
    <t>0  BUNTING AVE</t>
  </si>
  <si>
    <t>5606108013</t>
  </si>
  <si>
    <t>0 E OHIO AVE</t>
  </si>
  <si>
    <t>5605324002</t>
  </si>
  <si>
    <t>5605315010</t>
  </si>
  <si>
    <t>728  EL PASO ST</t>
  </si>
  <si>
    <t>5605201017</t>
  </si>
  <si>
    <t>10405  R E A RD</t>
  </si>
  <si>
    <t>5604001002</t>
  </si>
  <si>
    <t>7885  VALLI-FARM RD</t>
  </si>
  <si>
    <t>5533001017</t>
  </si>
  <si>
    <t>7855  VALLI-FARM RD</t>
  </si>
  <si>
    <t>5533001016</t>
  </si>
  <si>
    <t>7105  BRACKEN PL</t>
  </si>
  <si>
    <t>5532315001</t>
  </si>
  <si>
    <t>7814  PINFEATHER DR</t>
  </si>
  <si>
    <t>5529207006</t>
  </si>
  <si>
    <t>7734  PINFEATHER DR</t>
  </si>
  <si>
    <t>5529204051</t>
  </si>
  <si>
    <t>7763  PINFEATHER DR</t>
  </si>
  <si>
    <t>5529204032</t>
  </si>
  <si>
    <t>7753  PINFEATHER DR</t>
  </si>
  <si>
    <t>5529204031</t>
  </si>
  <si>
    <t>7754  PINFEATHER DR</t>
  </si>
  <si>
    <t>5529204024</t>
  </si>
  <si>
    <t>7764  PINFEATHER DR</t>
  </si>
  <si>
    <t>5529204023</t>
  </si>
  <si>
    <t>7838  TWIN CREEK TER</t>
  </si>
  <si>
    <t>5529204014</t>
  </si>
  <si>
    <t>7879  DUTCH LOOP</t>
  </si>
  <si>
    <t>5528109006</t>
  </si>
  <si>
    <t>7641  BONTERRA LN</t>
  </si>
  <si>
    <t>5528106015</t>
  </si>
  <si>
    <t>7679  DUTCH LOOP</t>
  </si>
  <si>
    <t>5528105013</t>
  </si>
  <si>
    <t>7672  BONTERRA LN</t>
  </si>
  <si>
    <t>5528105007</t>
  </si>
  <si>
    <t>7846  DUTCH LOOP</t>
  </si>
  <si>
    <t>5528104031</t>
  </si>
  <si>
    <t>11505  PEACEFUL VALLEY RD</t>
  </si>
  <si>
    <t>5524003002</t>
  </si>
  <si>
    <t>10750  PEACEFUL VALLEY RD</t>
  </si>
  <si>
    <t>5523003005</t>
  </si>
  <si>
    <t>10610  ROLLING RIDGE RD</t>
  </si>
  <si>
    <t>5523003004</t>
  </si>
  <si>
    <t>10560  ROLLING RIDGE RD</t>
  </si>
  <si>
    <t>5523003003</t>
  </si>
  <si>
    <t>8826  WATERVILLE WAY</t>
  </si>
  <si>
    <t>5521421001</t>
  </si>
  <si>
    <t>7328  BONTERRA LN</t>
  </si>
  <si>
    <t>5521419016</t>
  </si>
  <si>
    <t>7320  BONTERRA LN</t>
  </si>
  <si>
    <t>5521419015</t>
  </si>
  <si>
    <t>7271  DUTCH LOOP</t>
  </si>
  <si>
    <t>5521419006</t>
  </si>
  <si>
    <t>7943  DUTCH LOOP</t>
  </si>
  <si>
    <t>5521416028</t>
  </si>
  <si>
    <t>7959  DUTCH LOOP</t>
  </si>
  <si>
    <t>5521416026</t>
  </si>
  <si>
    <t>8031  DUTCH LOOP</t>
  </si>
  <si>
    <t>5521416017</t>
  </si>
  <si>
    <t>7449  BONTERRA LN</t>
  </si>
  <si>
    <t>5521416016</t>
  </si>
  <si>
    <t>7457  BONTERRA LN</t>
  </si>
  <si>
    <t>5521416015</t>
  </si>
  <si>
    <t>7481  BONTERRA LN</t>
  </si>
  <si>
    <t>5521416012</t>
  </si>
  <si>
    <t>7489  BONTERRA LN</t>
  </si>
  <si>
    <t>5521416011</t>
  </si>
  <si>
    <t>7537  BONTERRA LN</t>
  </si>
  <si>
    <t>5521416005</t>
  </si>
  <si>
    <t>7552  BONTERRA LN</t>
  </si>
  <si>
    <t>5521415027</t>
  </si>
  <si>
    <t>7512  BONTERRA LN</t>
  </si>
  <si>
    <t>5521415022</t>
  </si>
  <si>
    <t>7504  BONTERRA LN</t>
  </si>
  <si>
    <t>5521415021</t>
  </si>
  <si>
    <t>7488  BONTERRA LN</t>
  </si>
  <si>
    <t>5521415020</t>
  </si>
  <si>
    <t>7448  BONTERRA LN</t>
  </si>
  <si>
    <t>5521415015</t>
  </si>
  <si>
    <t>7407  DUTCH LOOP</t>
  </si>
  <si>
    <t>5521415014</t>
  </si>
  <si>
    <t>7455  DUTCH LOOP</t>
  </si>
  <si>
    <t>5521415009</t>
  </si>
  <si>
    <t>7487  DUTCH LOOP</t>
  </si>
  <si>
    <t>5521415005</t>
  </si>
  <si>
    <t>7519  DUTCH LOOP</t>
  </si>
  <si>
    <t>5521415002</t>
  </si>
  <si>
    <t>7406  DUTCH LOOP</t>
  </si>
  <si>
    <t>5521414001</t>
  </si>
  <si>
    <t>7520  WATERSIDE DR</t>
  </si>
  <si>
    <t>5521407019</t>
  </si>
  <si>
    <t>6565  LONEWOOD DR</t>
  </si>
  <si>
    <t>5521003002</t>
  </si>
  <si>
    <t>10775  FALLING STAR RD</t>
  </si>
  <si>
    <t>5609107059</t>
  </si>
  <si>
    <t>7  CIRCLE C RD</t>
  </si>
  <si>
    <t>5609105004</t>
  </si>
  <si>
    <t>41  CIRCLE C RD</t>
  </si>
  <si>
    <t>5609103010</t>
  </si>
  <si>
    <t>Eco</t>
  </si>
  <si>
    <t>Mkt</t>
  </si>
  <si>
    <t>NH</t>
  </si>
  <si>
    <t>Use</t>
  </si>
  <si>
    <t>Zone</t>
  </si>
  <si>
    <t>SqFt</t>
  </si>
  <si>
    <t>Acres</t>
  </si>
  <si>
    <t>$/Acre</t>
  </si>
  <si>
    <t>SC</t>
  </si>
  <si>
    <t>SDate</t>
  </si>
  <si>
    <t>TASP</t>
  </si>
  <si>
    <t>SPrice</t>
  </si>
  <si>
    <t>Plat #</t>
  </si>
  <si>
    <t>Address</t>
  </si>
  <si>
    <t>Parcel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</si>
</sst>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164" fontId="0" fillId="0" borderId="0" xfId="42" applyNumberFormat="1" applyFont="1" applyAlignment="1">
      <alignment shrinkToFit="1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 shrinkToFit="1"/>
    </xf>
    <xf numFmtId="164" fontId="35" fillId="33" borderId="0" xfId="42" applyNumberFormat="1" applyFont="1" applyFill="1" applyAlignment="1">
      <alignment horizontal="center" shrinkToFit="1"/>
    </xf>
    <xf numFmtId="165" fontId="35" fillId="33" borderId="0" xfId="0" applyNumberFormat="1" applyFont="1" applyFill="1" applyAlignment="1">
      <alignment horizontal="center"/>
    </xf>
    <xf numFmtId="49" fontId="35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00390625" style="0" bestFit="1" customWidth="1"/>
    <col min="2" max="2" width="23.421875" style="3" customWidth="1"/>
    <col min="3" max="3" width="7.57421875" style="0" bestFit="1" customWidth="1"/>
    <col min="4" max="5" width="10.7109375" style="4" customWidth="1"/>
    <col min="6" max="6" width="10.8515625" style="5" bestFit="1" customWidth="1"/>
    <col min="7" max="7" width="3.57421875" style="0" bestFit="1" customWidth="1"/>
    <col min="8" max="8" width="10.7109375" style="4" customWidth="1"/>
    <col min="9" max="9" width="8.140625" style="0" bestFit="1" customWidth="1"/>
    <col min="10" max="10" width="10.7109375" style="4" customWidth="1"/>
    <col min="11" max="11" width="10.28125" style="3" customWidth="1"/>
    <col min="12" max="12" width="5.8515625" style="2" customWidth="1"/>
    <col min="13" max="13" width="4.140625" style="1" bestFit="1" customWidth="1"/>
    <col min="14" max="14" width="5.57421875" style="1" bestFit="1" customWidth="1"/>
    <col min="15" max="15" width="5.421875" style="1" bestFit="1" customWidth="1"/>
  </cols>
  <sheetData>
    <row r="1" spans="1:15" s="7" customFormat="1" ht="15">
      <c r="A1" s="12" t="s">
        <v>3965</v>
      </c>
      <c r="B1" s="9" t="s">
        <v>3964</v>
      </c>
      <c r="C1" s="8" t="s">
        <v>3963</v>
      </c>
      <c r="D1" s="10" t="s">
        <v>3962</v>
      </c>
      <c r="E1" s="10" t="s">
        <v>3961</v>
      </c>
      <c r="F1" s="11" t="s">
        <v>3960</v>
      </c>
      <c r="G1" s="8" t="s">
        <v>3959</v>
      </c>
      <c r="H1" s="10" t="s">
        <v>3958</v>
      </c>
      <c r="I1" s="8" t="s">
        <v>3957</v>
      </c>
      <c r="J1" s="10" t="s">
        <v>3956</v>
      </c>
      <c r="K1" s="9" t="s">
        <v>3955</v>
      </c>
      <c r="L1" s="8" t="s">
        <v>3954</v>
      </c>
      <c r="M1" s="8" t="s">
        <v>3953</v>
      </c>
      <c r="N1" s="8" t="s">
        <v>3952</v>
      </c>
      <c r="O1" s="8" t="s">
        <v>3951</v>
      </c>
    </row>
    <row r="2" spans="1:15" ht="15">
      <c r="A2" s="6" t="s">
        <v>715</v>
      </c>
      <c r="B2" s="3" t="s">
        <v>707</v>
      </c>
      <c r="C2">
        <v>0</v>
      </c>
      <c r="D2" s="4">
        <v>87000</v>
      </c>
      <c r="E2" s="4">
        <v>89262</v>
      </c>
      <c r="F2" s="5">
        <v>42173</v>
      </c>
      <c r="G2" t="s">
        <v>1</v>
      </c>
      <c r="H2" s="4">
        <f aca="true" t="shared" si="0" ref="H2:H65">ROUND(E2/I2,0)</f>
        <v>744</v>
      </c>
      <c r="I2">
        <v>120</v>
      </c>
      <c r="J2" s="4">
        <v>5227200</v>
      </c>
      <c r="K2" s="3" t="s">
        <v>182</v>
      </c>
      <c r="L2" s="2">
        <v>83</v>
      </c>
      <c r="M2" s="1">
        <v>96</v>
      </c>
      <c r="N2" s="1">
        <v>1</v>
      </c>
      <c r="O2" s="1" t="s">
        <v>181</v>
      </c>
    </row>
    <row r="3" spans="1:15" ht="15">
      <c r="A3" s="6" t="s">
        <v>714</v>
      </c>
      <c r="B3" s="3" t="s">
        <v>705</v>
      </c>
      <c r="C3">
        <v>0</v>
      </c>
      <c r="D3" s="4">
        <v>1180000</v>
      </c>
      <c r="E3" s="4">
        <v>1231920</v>
      </c>
      <c r="F3" s="5">
        <v>41885</v>
      </c>
      <c r="G3" t="s">
        <v>1</v>
      </c>
      <c r="H3" s="4">
        <f t="shared" si="0"/>
        <v>2053</v>
      </c>
      <c r="I3">
        <v>600</v>
      </c>
      <c r="J3" s="4">
        <v>26136000</v>
      </c>
      <c r="K3" s="3" t="s">
        <v>182</v>
      </c>
      <c r="L3" s="2">
        <v>83</v>
      </c>
      <c r="M3" s="1">
        <v>96</v>
      </c>
      <c r="N3" s="1">
        <v>1</v>
      </c>
      <c r="O3" s="1" t="s">
        <v>181</v>
      </c>
    </row>
    <row r="4" spans="1:15" ht="15">
      <c r="A4" s="6" t="s">
        <v>1878</v>
      </c>
      <c r="B4" s="3" t="s">
        <v>1877</v>
      </c>
      <c r="C4">
        <v>0</v>
      </c>
      <c r="D4" s="4">
        <v>34900</v>
      </c>
      <c r="E4" s="4">
        <v>36296</v>
      </c>
      <c r="F4" s="5">
        <v>41967</v>
      </c>
      <c r="G4" t="s">
        <v>1</v>
      </c>
      <c r="H4" s="4">
        <f t="shared" si="0"/>
        <v>907</v>
      </c>
      <c r="I4">
        <v>40</v>
      </c>
      <c r="J4" s="4">
        <v>1742400</v>
      </c>
      <c r="K4" s="3" t="s">
        <v>182</v>
      </c>
      <c r="L4" s="2">
        <v>550</v>
      </c>
      <c r="M4" s="1">
        <v>96</v>
      </c>
      <c r="N4" s="1">
        <v>1</v>
      </c>
      <c r="O4" s="1" t="s">
        <v>181</v>
      </c>
    </row>
    <row r="5" spans="1:15" ht="15">
      <c r="A5" s="6" t="s">
        <v>1876</v>
      </c>
      <c r="B5" s="3" t="s">
        <v>1875</v>
      </c>
      <c r="C5">
        <v>0</v>
      </c>
      <c r="D5" s="4">
        <v>40000</v>
      </c>
      <c r="E5" s="4">
        <v>40240</v>
      </c>
      <c r="F5" s="5">
        <v>42471</v>
      </c>
      <c r="G5" t="s">
        <v>1</v>
      </c>
      <c r="H5" s="4">
        <f t="shared" si="0"/>
        <v>989</v>
      </c>
      <c r="I5">
        <v>40.67</v>
      </c>
      <c r="J5" s="4">
        <v>1771585</v>
      </c>
      <c r="K5" s="3" t="s">
        <v>182</v>
      </c>
      <c r="L5" s="2">
        <v>100</v>
      </c>
      <c r="M5" s="1">
        <v>96</v>
      </c>
      <c r="N5" s="1">
        <v>1</v>
      </c>
      <c r="O5" s="1" t="s">
        <v>181</v>
      </c>
    </row>
    <row r="6" spans="1:15" ht="15">
      <c r="A6" s="6" t="s">
        <v>713</v>
      </c>
      <c r="B6" s="3" t="s">
        <v>712</v>
      </c>
      <c r="C6">
        <v>0</v>
      </c>
      <c r="D6" s="4">
        <v>122500</v>
      </c>
      <c r="E6" s="4">
        <v>122990</v>
      </c>
      <c r="F6" s="5">
        <v>42507</v>
      </c>
      <c r="G6" t="s">
        <v>1</v>
      </c>
      <c r="H6" s="4">
        <f t="shared" si="0"/>
        <v>769</v>
      </c>
      <c r="I6">
        <v>160</v>
      </c>
      <c r="J6" s="4">
        <v>6969600</v>
      </c>
      <c r="K6" s="3" t="s">
        <v>182</v>
      </c>
      <c r="L6" s="2">
        <v>84</v>
      </c>
      <c r="M6" s="1">
        <v>96</v>
      </c>
      <c r="N6" s="1">
        <v>1</v>
      </c>
      <c r="O6" s="1" t="s">
        <v>181</v>
      </c>
    </row>
    <row r="7" spans="1:15" ht="15">
      <c r="A7" s="6" t="s">
        <v>1874</v>
      </c>
      <c r="B7" s="3" t="s">
        <v>1873</v>
      </c>
      <c r="C7">
        <v>0</v>
      </c>
      <c r="D7" s="4">
        <v>22100</v>
      </c>
      <c r="E7" s="4">
        <v>22321</v>
      </c>
      <c r="F7" s="5">
        <v>42404</v>
      </c>
      <c r="G7" t="s">
        <v>1</v>
      </c>
      <c r="H7" s="4">
        <f t="shared" si="0"/>
        <v>512</v>
      </c>
      <c r="I7">
        <v>43.58</v>
      </c>
      <c r="J7" s="4">
        <v>1898344</v>
      </c>
      <c r="K7" s="3" t="s">
        <v>182</v>
      </c>
      <c r="L7" s="2">
        <v>550</v>
      </c>
      <c r="M7" s="1">
        <v>96</v>
      </c>
      <c r="N7" s="1">
        <v>1</v>
      </c>
      <c r="O7" s="1" t="s">
        <v>181</v>
      </c>
    </row>
    <row r="8" spans="1:15" ht="15">
      <c r="A8" s="6" t="s">
        <v>711</v>
      </c>
      <c r="B8" s="3" t="s">
        <v>316</v>
      </c>
      <c r="C8">
        <v>0</v>
      </c>
      <c r="D8" s="4">
        <v>48000</v>
      </c>
      <c r="E8" s="4">
        <v>48960</v>
      </c>
      <c r="F8" s="5">
        <v>42268</v>
      </c>
      <c r="G8" t="s">
        <v>1</v>
      </c>
      <c r="H8" s="4">
        <f t="shared" si="0"/>
        <v>1224</v>
      </c>
      <c r="I8">
        <v>40</v>
      </c>
      <c r="J8" s="4">
        <v>1742400</v>
      </c>
      <c r="K8" s="3" t="s">
        <v>182</v>
      </c>
      <c r="L8" s="2">
        <v>4127</v>
      </c>
      <c r="M8" s="1">
        <v>96</v>
      </c>
      <c r="N8" s="1">
        <v>1</v>
      </c>
      <c r="O8" s="1" t="s">
        <v>181</v>
      </c>
    </row>
    <row r="9" spans="1:15" ht="15">
      <c r="A9" s="6" t="s">
        <v>1872</v>
      </c>
      <c r="B9" s="3" t="s">
        <v>1871</v>
      </c>
      <c r="C9">
        <v>0</v>
      </c>
      <c r="D9" s="4">
        <v>32000</v>
      </c>
      <c r="E9" s="4">
        <v>32576</v>
      </c>
      <c r="F9" s="5">
        <v>42303</v>
      </c>
      <c r="G9" t="s">
        <v>1</v>
      </c>
      <c r="H9" s="4">
        <f t="shared" si="0"/>
        <v>915</v>
      </c>
      <c r="I9">
        <v>35.59</v>
      </c>
      <c r="J9" s="4">
        <v>1550300</v>
      </c>
      <c r="K9" s="3" t="s">
        <v>182</v>
      </c>
      <c r="L9" s="2">
        <v>1112</v>
      </c>
      <c r="M9" s="1">
        <v>96</v>
      </c>
      <c r="N9" s="1">
        <v>1</v>
      </c>
      <c r="O9" s="1" t="s">
        <v>181</v>
      </c>
    </row>
    <row r="10" spans="1:15" ht="15">
      <c r="A10" s="6" t="s">
        <v>1870</v>
      </c>
      <c r="B10" s="3" t="s">
        <v>1869</v>
      </c>
      <c r="C10">
        <v>0</v>
      </c>
      <c r="D10" s="4">
        <v>38000</v>
      </c>
      <c r="E10" s="4">
        <v>38456</v>
      </c>
      <c r="F10" s="5">
        <v>42374</v>
      </c>
      <c r="G10" t="s">
        <v>1</v>
      </c>
      <c r="H10" s="4">
        <f t="shared" si="0"/>
        <v>1079</v>
      </c>
      <c r="I10">
        <v>35.63</v>
      </c>
      <c r="J10" s="4">
        <v>1552042</v>
      </c>
      <c r="K10" s="3" t="s">
        <v>182</v>
      </c>
      <c r="L10" s="2">
        <v>550</v>
      </c>
      <c r="M10" s="1">
        <v>96</v>
      </c>
      <c r="N10" s="1">
        <v>1</v>
      </c>
      <c r="O10" s="1" t="s">
        <v>181</v>
      </c>
    </row>
    <row r="11" spans="1:15" ht="15">
      <c r="A11" s="6" t="s">
        <v>710</v>
      </c>
      <c r="B11" s="3" t="s">
        <v>709</v>
      </c>
      <c r="C11">
        <v>0</v>
      </c>
      <c r="D11" s="4">
        <v>22000</v>
      </c>
      <c r="E11" s="4">
        <v>22484</v>
      </c>
      <c r="F11" s="5">
        <v>42219</v>
      </c>
      <c r="G11" t="s">
        <v>1</v>
      </c>
      <c r="H11" s="4">
        <f t="shared" si="0"/>
        <v>618</v>
      </c>
      <c r="I11">
        <v>36.37</v>
      </c>
      <c r="J11" s="4">
        <v>1584277</v>
      </c>
      <c r="K11" s="3" t="s">
        <v>182</v>
      </c>
      <c r="L11" s="2">
        <v>84</v>
      </c>
      <c r="M11" s="1">
        <v>96</v>
      </c>
      <c r="N11" s="1">
        <v>1</v>
      </c>
      <c r="O11" s="1" t="s">
        <v>181</v>
      </c>
    </row>
    <row r="12" spans="1:15" ht="15">
      <c r="A12" s="6" t="s">
        <v>708</v>
      </c>
      <c r="B12" s="3" t="s">
        <v>707</v>
      </c>
      <c r="C12">
        <v>0</v>
      </c>
      <c r="D12" s="4">
        <v>35000</v>
      </c>
      <c r="E12" s="4">
        <v>35280</v>
      </c>
      <c r="F12" s="5">
        <v>42458</v>
      </c>
      <c r="G12" t="s">
        <v>1</v>
      </c>
      <c r="H12" s="4">
        <f t="shared" si="0"/>
        <v>882</v>
      </c>
      <c r="I12">
        <v>40</v>
      </c>
      <c r="J12" s="4">
        <v>1742400</v>
      </c>
      <c r="K12" s="3" t="s">
        <v>182</v>
      </c>
      <c r="L12" s="2">
        <v>84</v>
      </c>
      <c r="M12" s="1">
        <v>96</v>
      </c>
      <c r="N12" s="1">
        <v>1</v>
      </c>
      <c r="O12" s="1" t="s">
        <v>181</v>
      </c>
    </row>
    <row r="13" spans="1:15" ht="15">
      <c r="A13" s="6" t="s">
        <v>706</v>
      </c>
      <c r="B13" s="3" t="s">
        <v>705</v>
      </c>
      <c r="C13">
        <v>0</v>
      </c>
      <c r="D13" s="4">
        <v>93120</v>
      </c>
      <c r="E13" s="4">
        <v>97217</v>
      </c>
      <c r="F13" s="5">
        <v>41894</v>
      </c>
      <c r="G13" t="s">
        <v>1</v>
      </c>
      <c r="H13" s="4">
        <f t="shared" si="0"/>
        <v>405</v>
      </c>
      <c r="I13">
        <v>240</v>
      </c>
      <c r="J13" s="4">
        <v>10454400</v>
      </c>
      <c r="K13" s="3" t="s">
        <v>182</v>
      </c>
      <c r="L13" s="2">
        <v>84</v>
      </c>
      <c r="M13" s="1">
        <v>96</v>
      </c>
      <c r="N13" s="1">
        <v>1</v>
      </c>
      <c r="O13" s="1" t="s">
        <v>181</v>
      </c>
    </row>
    <row r="14" spans="1:15" ht="15">
      <c r="A14" s="6" t="s">
        <v>704</v>
      </c>
      <c r="B14" s="3" t="s">
        <v>703</v>
      </c>
      <c r="C14">
        <v>0</v>
      </c>
      <c r="D14" s="4">
        <v>13000</v>
      </c>
      <c r="E14" s="4">
        <v>13520</v>
      </c>
      <c r="F14" s="5">
        <v>41962</v>
      </c>
      <c r="G14" t="s">
        <v>1</v>
      </c>
      <c r="H14" s="4">
        <f t="shared" si="0"/>
        <v>343</v>
      </c>
      <c r="I14">
        <v>39.47</v>
      </c>
      <c r="J14" s="4">
        <v>1719313</v>
      </c>
      <c r="K14" s="3" t="s">
        <v>182</v>
      </c>
      <c r="L14" s="2">
        <v>84</v>
      </c>
      <c r="M14" s="1">
        <v>96</v>
      </c>
      <c r="N14" s="1">
        <v>1</v>
      </c>
      <c r="O14" s="1" t="s">
        <v>181</v>
      </c>
    </row>
    <row r="15" spans="1:15" ht="15">
      <c r="A15" s="6" t="s">
        <v>702</v>
      </c>
      <c r="B15" s="3" t="s">
        <v>701</v>
      </c>
      <c r="C15">
        <v>0</v>
      </c>
      <c r="D15" s="4">
        <v>210000</v>
      </c>
      <c r="E15" s="4">
        <v>218820</v>
      </c>
      <c r="F15" s="5">
        <v>41939</v>
      </c>
      <c r="G15" t="s">
        <v>1</v>
      </c>
      <c r="H15" s="4">
        <f t="shared" si="0"/>
        <v>456</v>
      </c>
      <c r="I15">
        <v>480</v>
      </c>
      <c r="J15" s="4">
        <v>20908800</v>
      </c>
      <c r="K15" s="3" t="s">
        <v>182</v>
      </c>
      <c r="L15" s="2">
        <v>84</v>
      </c>
      <c r="M15" s="1">
        <v>96</v>
      </c>
      <c r="N15" s="1">
        <v>1</v>
      </c>
      <c r="O15" s="1" t="s">
        <v>181</v>
      </c>
    </row>
    <row r="16" spans="1:15" ht="15">
      <c r="A16" s="6" t="s">
        <v>700</v>
      </c>
      <c r="B16" s="3" t="s">
        <v>699</v>
      </c>
      <c r="C16">
        <v>0</v>
      </c>
      <c r="D16" s="4">
        <v>40000</v>
      </c>
      <c r="E16" s="4">
        <v>40320</v>
      </c>
      <c r="F16" s="5">
        <v>42458</v>
      </c>
      <c r="G16" t="s">
        <v>1</v>
      </c>
      <c r="H16" s="4">
        <f t="shared" si="0"/>
        <v>669</v>
      </c>
      <c r="I16">
        <v>60.23</v>
      </c>
      <c r="J16" s="4">
        <v>2623618</v>
      </c>
      <c r="K16" s="3" t="s">
        <v>182</v>
      </c>
      <c r="L16" s="2">
        <v>84</v>
      </c>
      <c r="M16" s="1">
        <v>96</v>
      </c>
      <c r="N16" s="1">
        <v>1</v>
      </c>
      <c r="O16" s="1" t="s">
        <v>181</v>
      </c>
    </row>
    <row r="17" spans="1:15" ht="15">
      <c r="A17" s="6" t="s">
        <v>1868</v>
      </c>
      <c r="B17" s="3" t="s">
        <v>1867</v>
      </c>
      <c r="C17">
        <v>0</v>
      </c>
      <c r="D17" s="4">
        <v>35000</v>
      </c>
      <c r="E17" s="4">
        <v>35490</v>
      </c>
      <c r="F17" s="5">
        <v>42360</v>
      </c>
      <c r="G17" t="s">
        <v>1</v>
      </c>
      <c r="H17" s="4">
        <f t="shared" si="0"/>
        <v>592</v>
      </c>
      <c r="I17">
        <v>60</v>
      </c>
      <c r="J17" s="4">
        <v>2613600</v>
      </c>
      <c r="K17" s="3" t="s">
        <v>182</v>
      </c>
      <c r="L17" s="2">
        <v>550</v>
      </c>
      <c r="M17" s="1">
        <v>96</v>
      </c>
      <c r="N17" s="1">
        <v>1</v>
      </c>
      <c r="O17" s="1" t="s">
        <v>181</v>
      </c>
    </row>
    <row r="18" spans="1:15" ht="15">
      <c r="A18" s="6" t="s">
        <v>698</v>
      </c>
      <c r="B18" s="3" t="s">
        <v>697</v>
      </c>
      <c r="C18">
        <v>0</v>
      </c>
      <c r="D18" s="4">
        <v>210000</v>
      </c>
      <c r="E18" s="4">
        <v>210840</v>
      </c>
      <c r="F18" s="5">
        <v>42514</v>
      </c>
      <c r="G18" t="s">
        <v>1</v>
      </c>
      <c r="H18" s="4">
        <f t="shared" si="0"/>
        <v>693</v>
      </c>
      <c r="I18">
        <v>304.33</v>
      </c>
      <c r="J18" s="4">
        <v>13256614</v>
      </c>
      <c r="K18" s="3" t="s">
        <v>182</v>
      </c>
      <c r="L18" s="2">
        <v>560</v>
      </c>
      <c r="M18" s="1">
        <v>96</v>
      </c>
      <c r="N18" s="1">
        <v>1</v>
      </c>
      <c r="O18" s="1" t="s">
        <v>181</v>
      </c>
    </row>
    <row r="19" spans="1:15" ht="15">
      <c r="A19" s="6" t="s">
        <v>696</v>
      </c>
      <c r="B19" s="3" t="s">
        <v>695</v>
      </c>
      <c r="C19">
        <v>0</v>
      </c>
      <c r="D19" s="4">
        <v>38000</v>
      </c>
      <c r="E19" s="4">
        <v>38304</v>
      </c>
      <c r="F19" s="5">
        <v>42436</v>
      </c>
      <c r="G19" t="s">
        <v>1</v>
      </c>
      <c r="H19" s="4">
        <f t="shared" si="0"/>
        <v>1056</v>
      </c>
      <c r="I19">
        <v>36.26</v>
      </c>
      <c r="J19" s="4">
        <v>1579485</v>
      </c>
      <c r="K19" s="3" t="s">
        <v>182</v>
      </c>
      <c r="L19" s="2">
        <v>84</v>
      </c>
      <c r="M19" s="1">
        <v>96</v>
      </c>
      <c r="N19" s="1">
        <v>1</v>
      </c>
      <c r="O19" s="1" t="s">
        <v>181</v>
      </c>
    </row>
    <row r="20" spans="1:15" ht="15">
      <c r="A20" s="6" t="s">
        <v>694</v>
      </c>
      <c r="B20" s="3" t="s">
        <v>693</v>
      </c>
      <c r="C20">
        <v>0</v>
      </c>
      <c r="D20" s="4">
        <v>249000</v>
      </c>
      <c r="E20" s="4">
        <v>257964</v>
      </c>
      <c r="F20" s="5">
        <v>42024</v>
      </c>
      <c r="G20" t="s">
        <v>1</v>
      </c>
      <c r="H20" s="4">
        <f t="shared" si="0"/>
        <v>403</v>
      </c>
      <c r="I20">
        <v>640</v>
      </c>
      <c r="J20" s="4">
        <v>27878400</v>
      </c>
      <c r="K20" s="3" t="s">
        <v>182</v>
      </c>
      <c r="L20" s="2">
        <v>82</v>
      </c>
      <c r="M20" s="1">
        <v>96</v>
      </c>
      <c r="N20" s="1">
        <v>3</v>
      </c>
      <c r="O20" s="1" t="s">
        <v>181</v>
      </c>
    </row>
    <row r="21" spans="1:15" ht="15">
      <c r="A21" s="6" t="s">
        <v>692</v>
      </c>
      <c r="B21" s="3" t="s">
        <v>691</v>
      </c>
      <c r="C21">
        <v>0</v>
      </c>
      <c r="D21" s="4">
        <v>51000</v>
      </c>
      <c r="E21" s="4">
        <v>52020</v>
      </c>
      <c r="F21" s="5">
        <v>42275</v>
      </c>
      <c r="G21" t="s">
        <v>152</v>
      </c>
      <c r="H21" s="4">
        <f t="shared" si="0"/>
        <v>305</v>
      </c>
      <c r="I21">
        <v>170.83</v>
      </c>
      <c r="J21" s="4">
        <v>7441354</v>
      </c>
      <c r="K21" s="3" t="s">
        <v>182</v>
      </c>
      <c r="L21" s="2">
        <v>4128</v>
      </c>
      <c r="M21" s="1">
        <v>96</v>
      </c>
      <c r="N21" s="1">
        <v>3</v>
      </c>
      <c r="O21" s="1" t="s">
        <v>181</v>
      </c>
    </row>
    <row r="22" spans="1:15" ht="15">
      <c r="A22" s="6" t="s">
        <v>1866</v>
      </c>
      <c r="B22" s="3" t="s">
        <v>1865</v>
      </c>
      <c r="C22">
        <v>0</v>
      </c>
      <c r="D22" s="4">
        <v>55900</v>
      </c>
      <c r="E22" s="4">
        <v>56235</v>
      </c>
      <c r="F22" s="5">
        <v>42474</v>
      </c>
      <c r="G22" t="s">
        <v>1</v>
      </c>
      <c r="H22" s="4">
        <f t="shared" si="0"/>
        <v>469</v>
      </c>
      <c r="I22">
        <v>120</v>
      </c>
      <c r="J22" s="4">
        <v>5227200</v>
      </c>
      <c r="K22" s="3" t="s">
        <v>182</v>
      </c>
      <c r="L22" s="2">
        <v>560</v>
      </c>
      <c r="M22" s="1">
        <v>96</v>
      </c>
      <c r="N22" s="1">
        <v>3</v>
      </c>
      <c r="O22" s="1" t="s">
        <v>181</v>
      </c>
    </row>
    <row r="23" spans="1:15" ht="15">
      <c r="A23" s="6" t="s">
        <v>690</v>
      </c>
      <c r="B23" s="3" t="s">
        <v>689</v>
      </c>
      <c r="C23">
        <v>0</v>
      </c>
      <c r="D23" s="4">
        <v>80000</v>
      </c>
      <c r="E23" s="4">
        <v>80160</v>
      </c>
      <c r="F23" s="5">
        <v>42544</v>
      </c>
      <c r="G23" t="s">
        <v>1</v>
      </c>
      <c r="H23" s="4">
        <f t="shared" si="0"/>
        <v>2004</v>
      </c>
      <c r="I23">
        <v>40</v>
      </c>
      <c r="J23" s="4">
        <v>1742400</v>
      </c>
      <c r="K23" s="3" t="s">
        <v>182</v>
      </c>
      <c r="L23" s="2">
        <v>82</v>
      </c>
      <c r="M23" s="1">
        <v>96</v>
      </c>
      <c r="N23" s="1">
        <v>3</v>
      </c>
      <c r="O23" s="1" t="s">
        <v>181</v>
      </c>
    </row>
    <row r="24" spans="1:15" ht="15">
      <c r="A24" s="6" t="s">
        <v>1864</v>
      </c>
      <c r="B24" s="3" t="s">
        <v>1863</v>
      </c>
      <c r="C24">
        <v>0</v>
      </c>
      <c r="D24" s="4">
        <v>33500</v>
      </c>
      <c r="E24" s="4">
        <v>34773</v>
      </c>
      <c r="F24" s="5">
        <v>41981</v>
      </c>
      <c r="G24" t="s">
        <v>1</v>
      </c>
      <c r="H24" s="4">
        <f t="shared" si="0"/>
        <v>994</v>
      </c>
      <c r="I24">
        <v>35</v>
      </c>
      <c r="J24" s="4">
        <v>1524600</v>
      </c>
      <c r="K24" s="3" t="s">
        <v>182</v>
      </c>
      <c r="L24" s="2">
        <v>550</v>
      </c>
      <c r="M24" s="1">
        <v>96</v>
      </c>
      <c r="N24" s="1">
        <v>1</v>
      </c>
      <c r="O24" s="1" t="s">
        <v>181</v>
      </c>
    </row>
    <row r="25" spans="1:15" ht="15">
      <c r="A25" s="6" t="s">
        <v>1862</v>
      </c>
      <c r="B25" s="3" t="s">
        <v>315</v>
      </c>
      <c r="C25">
        <v>0</v>
      </c>
      <c r="D25" s="4">
        <v>29000</v>
      </c>
      <c r="E25" s="4">
        <v>30334</v>
      </c>
      <c r="F25" s="5">
        <v>41869</v>
      </c>
      <c r="G25" t="s">
        <v>1</v>
      </c>
      <c r="H25" s="4">
        <f t="shared" si="0"/>
        <v>758</v>
      </c>
      <c r="I25">
        <v>40</v>
      </c>
      <c r="J25" s="4">
        <v>1742400</v>
      </c>
      <c r="K25" s="3" t="s">
        <v>182</v>
      </c>
      <c r="L25" s="2">
        <v>550</v>
      </c>
      <c r="M25" s="1">
        <v>96</v>
      </c>
      <c r="N25" s="1">
        <v>3</v>
      </c>
      <c r="O25" s="1" t="s">
        <v>181</v>
      </c>
    </row>
    <row r="26" spans="1:15" ht="15">
      <c r="A26" s="6" t="s">
        <v>1861</v>
      </c>
      <c r="B26" s="3" t="s">
        <v>300</v>
      </c>
      <c r="C26">
        <v>0</v>
      </c>
      <c r="D26" s="4">
        <v>35000</v>
      </c>
      <c r="E26" s="4">
        <v>35910</v>
      </c>
      <c r="F26" s="5">
        <v>42184</v>
      </c>
      <c r="G26" t="s">
        <v>1</v>
      </c>
      <c r="H26" s="4">
        <f t="shared" si="0"/>
        <v>898</v>
      </c>
      <c r="I26">
        <v>40</v>
      </c>
      <c r="J26" s="4">
        <v>1742400</v>
      </c>
      <c r="K26" s="3" t="s">
        <v>182</v>
      </c>
      <c r="L26" s="2">
        <v>550</v>
      </c>
      <c r="M26" s="1">
        <v>96</v>
      </c>
      <c r="N26" s="1">
        <v>3</v>
      </c>
      <c r="O26" s="1" t="s">
        <v>181</v>
      </c>
    </row>
    <row r="27" spans="1:15" ht="15">
      <c r="A27" s="6" t="s">
        <v>688</v>
      </c>
      <c r="B27" s="3" t="s">
        <v>687</v>
      </c>
      <c r="C27">
        <v>0</v>
      </c>
      <c r="D27" s="4">
        <v>85000</v>
      </c>
      <c r="E27" s="4">
        <v>86530</v>
      </c>
      <c r="F27" s="5">
        <v>42307</v>
      </c>
      <c r="G27" t="s">
        <v>1</v>
      </c>
      <c r="H27" s="4">
        <f t="shared" si="0"/>
        <v>540</v>
      </c>
      <c r="I27">
        <v>160.12</v>
      </c>
      <c r="J27" s="4">
        <v>6974827</v>
      </c>
      <c r="K27" s="3" t="s">
        <v>182</v>
      </c>
      <c r="L27" s="2">
        <v>82</v>
      </c>
      <c r="M27" s="1">
        <v>96</v>
      </c>
      <c r="N27" s="1">
        <v>3</v>
      </c>
      <c r="O27" s="1" t="s">
        <v>181</v>
      </c>
    </row>
    <row r="28" spans="1:15" ht="15">
      <c r="A28" s="6" t="s">
        <v>686</v>
      </c>
      <c r="B28" s="3" t="s">
        <v>685</v>
      </c>
      <c r="C28">
        <v>0</v>
      </c>
      <c r="D28" s="4">
        <v>20000</v>
      </c>
      <c r="E28" s="4">
        <v>20480</v>
      </c>
      <c r="F28" s="5">
        <v>42193</v>
      </c>
      <c r="G28" t="s">
        <v>1</v>
      </c>
      <c r="H28" s="4">
        <f t="shared" si="0"/>
        <v>512</v>
      </c>
      <c r="I28">
        <v>40</v>
      </c>
      <c r="J28" s="4">
        <v>1742400</v>
      </c>
      <c r="K28" s="3" t="s">
        <v>182</v>
      </c>
      <c r="L28" s="2">
        <v>81</v>
      </c>
      <c r="M28" s="1">
        <v>96</v>
      </c>
      <c r="N28" s="1">
        <v>3</v>
      </c>
      <c r="O28" s="1" t="s">
        <v>181</v>
      </c>
    </row>
    <row r="29" spans="1:15" ht="15">
      <c r="A29" s="6" t="s">
        <v>684</v>
      </c>
      <c r="B29" s="3" t="s">
        <v>683</v>
      </c>
      <c r="C29">
        <v>0</v>
      </c>
      <c r="D29" s="4">
        <v>125000</v>
      </c>
      <c r="E29" s="4">
        <v>130000</v>
      </c>
      <c r="F29" s="5">
        <v>41956</v>
      </c>
      <c r="G29" t="s">
        <v>1</v>
      </c>
      <c r="H29" s="4">
        <f t="shared" si="0"/>
        <v>813</v>
      </c>
      <c r="I29">
        <v>160</v>
      </c>
      <c r="J29" s="4">
        <v>6969600</v>
      </c>
      <c r="K29" s="3" t="s">
        <v>182</v>
      </c>
      <c r="L29" s="2">
        <v>4128</v>
      </c>
      <c r="M29" s="1">
        <v>96</v>
      </c>
      <c r="N29" s="1">
        <v>3</v>
      </c>
      <c r="O29" s="1" t="s">
        <v>181</v>
      </c>
    </row>
    <row r="30" spans="1:15" ht="15">
      <c r="A30" s="6" t="s">
        <v>682</v>
      </c>
      <c r="B30" s="3" t="s">
        <v>681</v>
      </c>
      <c r="C30">
        <v>0</v>
      </c>
      <c r="D30" s="4">
        <v>5000</v>
      </c>
      <c r="E30" s="4">
        <v>5030</v>
      </c>
      <c r="F30" s="5">
        <v>42480</v>
      </c>
      <c r="G30" t="s">
        <v>1</v>
      </c>
      <c r="H30" s="4">
        <f t="shared" si="0"/>
        <v>9491</v>
      </c>
      <c r="I30">
        <v>0.53</v>
      </c>
      <c r="J30" s="4">
        <v>23232</v>
      </c>
      <c r="K30" s="3" t="s">
        <v>182</v>
      </c>
      <c r="L30" s="2">
        <v>510</v>
      </c>
      <c r="M30" s="1">
        <v>96</v>
      </c>
      <c r="N30" s="1">
        <v>3</v>
      </c>
      <c r="O30" s="1" t="s">
        <v>181</v>
      </c>
    </row>
    <row r="31" spans="1:15" ht="15">
      <c r="A31" s="6" t="s">
        <v>573</v>
      </c>
      <c r="B31" s="3" t="s">
        <v>572</v>
      </c>
      <c r="C31">
        <v>0</v>
      </c>
      <c r="D31" s="4">
        <v>40000</v>
      </c>
      <c r="E31" s="4">
        <v>40240</v>
      </c>
      <c r="F31" s="5">
        <v>42471</v>
      </c>
      <c r="G31" t="s">
        <v>1</v>
      </c>
      <c r="H31" s="4">
        <f t="shared" si="0"/>
        <v>252</v>
      </c>
      <c r="I31">
        <v>160</v>
      </c>
      <c r="J31" s="4">
        <v>6969600</v>
      </c>
      <c r="K31" s="3" t="s">
        <v>182</v>
      </c>
      <c r="L31" s="2">
        <v>81</v>
      </c>
      <c r="M31" s="1">
        <v>100</v>
      </c>
      <c r="N31" s="1">
        <v>1</v>
      </c>
      <c r="O31" s="1" t="s">
        <v>294</v>
      </c>
    </row>
    <row r="32" spans="1:15" ht="15">
      <c r="A32" s="6" t="s">
        <v>1730</v>
      </c>
      <c r="B32" s="3" t="s">
        <v>1729</v>
      </c>
      <c r="C32">
        <v>0</v>
      </c>
      <c r="D32" s="4">
        <v>24000</v>
      </c>
      <c r="E32" s="4">
        <v>24240</v>
      </c>
      <c r="F32" s="5">
        <v>42424</v>
      </c>
      <c r="G32" t="s">
        <v>1</v>
      </c>
      <c r="H32" s="4">
        <f t="shared" si="0"/>
        <v>606</v>
      </c>
      <c r="I32">
        <v>40</v>
      </c>
      <c r="J32" s="4">
        <v>1742400</v>
      </c>
      <c r="K32" s="3" t="s">
        <v>182</v>
      </c>
      <c r="L32" s="2">
        <v>550</v>
      </c>
      <c r="M32" s="1">
        <v>100</v>
      </c>
      <c r="N32" s="1">
        <v>1</v>
      </c>
      <c r="O32" s="1" t="s">
        <v>294</v>
      </c>
    </row>
    <row r="33" spans="1:15" ht="15">
      <c r="A33" s="6" t="s">
        <v>1728</v>
      </c>
      <c r="B33" s="3" t="s">
        <v>1727</v>
      </c>
      <c r="C33">
        <v>0</v>
      </c>
      <c r="D33" s="4">
        <v>25000</v>
      </c>
      <c r="E33" s="4">
        <v>25250</v>
      </c>
      <c r="F33" s="5">
        <v>42426</v>
      </c>
      <c r="G33" t="s">
        <v>1</v>
      </c>
      <c r="H33" s="4">
        <f t="shared" si="0"/>
        <v>631</v>
      </c>
      <c r="I33">
        <v>40</v>
      </c>
      <c r="J33" s="4">
        <v>1742400</v>
      </c>
      <c r="K33" s="3" t="s">
        <v>182</v>
      </c>
      <c r="L33" s="2">
        <v>1135</v>
      </c>
      <c r="M33" s="1">
        <v>100</v>
      </c>
      <c r="N33" s="1">
        <v>1</v>
      </c>
      <c r="O33" s="1" t="s">
        <v>294</v>
      </c>
    </row>
    <row r="34" spans="1:15" ht="15">
      <c r="A34" s="6" t="s">
        <v>1726</v>
      </c>
      <c r="B34" s="3" t="s">
        <v>1725</v>
      </c>
      <c r="C34">
        <v>0</v>
      </c>
      <c r="D34" s="4">
        <v>29000</v>
      </c>
      <c r="E34" s="4">
        <v>29870</v>
      </c>
      <c r="F34" s="5">
        <v>42109</v>
      </c>
      <c r="G34" t="s">
        <v>1</v>
      </c>
      <c r="H34" s="4">
        <f t="shared" si="0"/>
        <v>827</v>
      </c>
      <c r="I34">
        <v>36.11</v>
      </c>
      <c r="J34" s="4">
        <v>1572951</v>
      </c>
      <c r="K34" s="3" t="s">
        <v>182</v>
      </c>
      <c r="L34" s="2">
        <v>550</v>
      </c>
      <c r="M34" s="1">
        <v>100</v>
      </c>
      <c r="N34" s="1">
        <v>1</v>
      </c>
      <c r="O34" s="1" t="s">
        <v>294</v>
      </c>
    </row>
    <row r="35" spans="1:15" ht="15">
      <c r="A35" s="6" t="s">
        <v>571</v>
      </c>
      <c r="B35" s="3" t="s">
        <v>570</v>
      </c>
      <c r="C35">
        <v>0</v>
      </c>
      <c r="D35" s="4">
        <v>28500</v>
      </c>
      <c r="E35" s="4">
        <v>28842</v>
      </c>
      <c r="F35" s="5">
        <v>42384</v>
      </c>
      <c r="G35" t="s">
        <v>1</v>
      </c>
      <c r="H35" s="4">
        <f t="shared" si="0"/>
        <v>361</v>
      </c>
      <c r="I35">
        <v>80</v>
      </c>
      <c r="J35" s="4">
        <v>3484800</v>
      </c>
      <c r="L35" s="2">
        <v>81</v>
      </c>
      <c r="M35" s="1">
        <v>100</v>
      </c>
      <c r="N35" s="1">
        <v>1</v>
      </c>
      <c r="O35" s="1" t="s">
        <v>294</v>
      </c>
    </row>
    <row r="36" spans="1:15" ht="15">
      <c r="A36" s="6" t="s">
        <v>569</v>
      </c>
      <c r="B36" s="3" t="s">
        <v>568</v>
      </c>
      <c r="C36">
        <v>0</v>
      </c>
      <c r="D36" s="4">
        <v>45000</v>
      </c>
      <c r="E36" s="4">
        <v>45810</v>
      </c>
      <c r="F36" s="5">
        <v>42291</v>
      </c>
      <c r="G36" t="s">
        <v>1</v>
      </c>
      <c r="H36" s="4">
        <f t="shared" si="0"/>
        <v>573</v>
      </c>
      <c r="I36">
        <v>80</v>
      </c>
      <c r="J36" s="4">
        <v>3484800</v>
      </c>
      <c r="K36" s="3" t="s">
        <v>182</v>
      </c>
      <c r="L36" s="2">
        <v>81</v>
      </c>
      <c r="M36" s="1">
        <v>100</v>
      </c>
      <c r="N36" s="1">
        <v>1</v>
      </c>
      <c r="O36" s="1" t="s">
        <v>294</v>
      </c>
    </row>
    <row r="37" spans="1:15" ht="15">
      <c r="A37" s="6" t="s">
        <v>567</v>
      </c>
      <c r="B37" s="3" t="s">
        <v>566</v>
      </c>
      <c r="C37">
        <v>0</v>
      </c>
      <c r="D37" s="4">
        <v>1200</v>
      </c>
      <c r="E37" s="4">
        <v>1224</v>
      </c>
      <c r="F37" s="5">
        <v>42275</v>
      </c>
      <c r="G37" t="s">
        <v>1</v>
      </c>
      <c r="H37" s="4">
        <f t="shared" si="0"/>
        <v>26</v>
      </c>
      <c r="I37">
        <v>46.29</v>
      </c>
      <c r="J37" s="4">
        <v>2016392</v>
      </c>
      <c r="K37" s="3" t="s">
        <v>182</v>
      </c>
      <c r="L37" s="2">
        <v>4129</v>
      </c>
      <c r="M37" s="1">
        <v>100</v>
      </c>
      <c r="N37" s="1">
        <v>1</v>
      </c>
      <c r="O37" s="1" t="s">
        <v>294</v>
      </c>
    </row>
    <row r="38" spans="1:15" ht="15">
      <c r="A38" s="6" t="s">
        <v>565</v>
      </c>
      <c r="B38" s="3" t="s">
        <v>564</v>
      </c>
      <c r="C38">
        <v>0</v>
      </c>
      <c r="D38" s="4">
        <v>243000</v>
      </c>
      <c r="E38" s="4">
        <v>254178</v>
      </c>
      <c r="F38" s="5">
        <v>41864</v>
      </c>
      <c r="G38" t="s">
        <v>1</v>
      </c>
      <c r="H38" s="4">
        <f t="shared" si="0"/>
        <v>264</v>
      </c>
      <c r="I38">
        <v>961.21</v>
      </c>
      <c r="J38" s="4">
        <v>41870307</v>
      </c>
      <c r="K38" s="3" t="s">
        <v>182</v>
      </c>
      <c r="L38" s="2">
        <v>81</v>
      </c>
      <c r="M38" s="1">
        <v>100</v>
      </c>
      <c r="N38" s="1">
        <v>1</v>
      </c>
      <c r="O38" s="1" t="s">
        <v>294</v>
      </c>
    </row>
    <row r="39" spans="1:15" ht="15">
      <c r="A39" s="6" t="s">
        <v>563</v>
      </c>
      <c r="B39" s="3" t="s">
        <v>562</v>
      </c>
      <c r="C39">
        <v>0</v>
      </c>
      <c r="D39" s="4">
        <v>150000</v>
      </c>
      <c r="E39" s="4">
        <v>154800</v>
      </c>
      <c r="F39" s="5">
        <v>42065</v>
      </c>
      <c r="G39" t="s">
        <v>1</v>
      </c>
      <c r="H39" s="4">
        <f t="shared" si="0"/>
        <v>242</v>
      </c>
      <c r="I39">
        <v>640.69</v>
      </c>
      <c r="J39" s="4">
        <v>27908456</v>
      </c>
      <c r="K39" s="3" t="s">
        <v>182</v>
      </c>
      <c r="L39" s="2">
        <v>4129</v>
      </c>
      <c r="M39" s="1">
        <v>100</v>
      </c>
      <c r="N39" s="1">
        <v>1</v>
      </c>
      <c r="O39" s="1" t="s">
        <v>294</v>
      </c>
    </row>
    <row r="40" spans="1:15" ht="15">
      <c r="A40" s="6" t="s">
        <v>561</v>
      </c>
      <c r="B40" s="3" t="s">
        <v>560</v>
      </c>
      <c r="C40">
        <v>0</v>
      </c>
      <c r="D40" s="4">
        <v>75000</v>
      </c>
      <c r="E40" s="4">
        <v>77400</v>
      </c>
      <c r="F40" s="5">
        <v>42065</v>
      </c>
      <c r="G40" t="s">
        <v>1</v>
      </c>
      <c r="H40" s="4">
        <f t="shared" si="0"/>
        <v>243</v>
      </c>
      <c r="I40">
        <v>318.06</v>
      </c>
      <c r="J40" s="4">
        <v>13854693</v>
      </c>
      <c r="K40" s="3" t="s">
        <v>182</v>
      </c>
      <c r="L40" s="2">
        <v>4129</v>
      </c>
      <c r="M40" s="1">
        <v>100</v>
      </c>
      <c r="N40" s="1">
        <v>1</v>
      </c>
      <c r="O40" s="1" t="s">
        <v>294</v>
      </c>
    </row>
    <row r="41" spans="1:15" ht="15">
      <c r="A41" s="6" t="s">
        <v>680</v>
      </c>
      <c r="B41" s="3" t="s">
        <v>679</v>
      </c>
      <c r="C41">
        <v>0</v>
      </c>
      <c r="D41" s="4">
        <v>129000</v>
      </c>
      <c r="E41" s="4">
        <v>132612</v>
      </c>
      <c r="F41" s="5">
        <v>42144</v>
      </c>
      <c r="G41" t="s">
        <v>1</v>
      </c>
      <c r="H41" s="4">
        <f t="shared" si="0"/>
        <v>553</v>
      </c>
      <c r="I41">
        <v>240</v>
      </c>
      <c r="J41" s="4">
        <v>10454400</v>
      </c>
      <c r="K41" s="3" t="s">
        <v>182</v>
      </c>
      <c r="L41" s="2">
        <v>83</v>
      </c>
      <c r="M41" s="1">
        <v>96</v>
      </c>
      <c r="N41" s="1">
        <v>1</v>
      </c>
      <c r="O41" s="1" t="s">
        <v>181</v>
      </c>
    </row>
    <row r="42" spans="1:15" ht="15">
      <c r="A42" s="6" t="s">
        <v>314</v>
      </c>
      <c r="B42" s="3" t="s">
        <v>313</v>
      </c>
      <c r="C42">
        <v>0</v>
      </c>
      <c r="D42" s="4">
        <v>37000</v>
      </c>
      <c r="E42" s="4">
        <v>37962</v>
      </c>
      <c r="F42" s="5">
        <v>42185</v>
      </c>
      <c r="G42" t="s">
        <v>1</v>
      </c>
      <c r="H42" s="4">
        <f t="shared" si="0"/>
        <v>1078</v>
      </c>
      <c r="I42">
        <v>35.23</v>
      </c>
      <c r="J42" s="4">
        <v>1534618</v>
      </c>
      <c r="K42" s="3" t="s">
        <v>182</v>
      </c>
      <c r="L42" s="2">
        <v>550</v>
      </c>
      <c r="M42" s="1">
        <v>96</v>
      </c>
      <c r="N42" s="1">
        <v>1</v>
      </c>
      <c r="O42" s="1" t="s">
        <v>181</v>
      </c>
    </row>
    <row r="43" spans="1:15" ht="15">
      <c r="A43" s="6" t="s">
        <v>312</v>
      </c>
      <c r="B43" s="3" t="s">
        <v>311</v>
      </c>
      <c r="C43">
        <v>0</v>
      </c>
      <c r="D43" s="4">
        <v>39500</v>
      </c>
      <c r="E43" s="4">
        <v>40527</v>
      </c>
      <c r="F43" s="5">
        <v>42185</v>
      </c>
      <c r="G43" t="s">
        <v>1</v>
      </c>
      <c r="H43" s="4">
        <f t="shared" si="0"/>
        <v>1152</v>
      </c>
      <c r="I43">
        <v>35.18</v>
      </c>
      <c r="J43" s="4">
        <v>1532440</v>
      </c>
      <c r="K43" s="3" t="s">
        <v>182</v>
      </c>
      <c r="L43" s="2">
        <v>550</v>
      </c>
      <c r="M43" s="1">
        <v>96</v>
      </c>
      <c r="N43" s="1">
        <v>1</v>
      </c>
      <c r="O43" s="1" t="s">
        <v>181</v>
      </c>
    </row>
    <row r="44" spans="1:15" ht="15">
      <c r="A44" s="6" t="s">
        <v>1860</v>
      </c>
      <c r="B44" s="3" t="s">
        <v>1859</v>
      </c>
      <c r="C44">
        <v>0</v>
      </c>
      <c r="D44" s="4">
        <v>24000</v>
      </c>
      <c r="E44" s="4">
        <v>24720</v>
      </c>
      <c r="F44" s="5">
        <v>42111</v>
      </c>
      <c r="G44" t="s">
        <v>1</v>
      </c>
      <c r="H44" s="4">
        <f t="shared" si="0"/>
        <v>34817</v>
      </c>
      <c r="I44">
        <v>0.71</v>
      </c>
      <c r="J44" s="4">
        <v>30900</v>
      </c>
      <c r="L44" s="2">
        <v>510</v>
      </c>
      <c r="M44" s="1">
        <v>96</v>
      </c>
      <c r="N44" s="1">
        <v>2</v>
      </c>
      <c r="O44" s="1" t="s">
        <v>181</v>
      </c>
    </row>
    <row r="45" spans="1:15" ht="15">
      <c r="A45" s="6" t="s">
        <v>678</v>
      </c>
      <c r="B45" s="3" t="s">
        <v>677</v>
      </c>
      <c r="C45">
        <v>0</v>
      </c>
      <c r="D45" s="4">
        <v>65000</v>
      </c>
      <c r="E45" s="4">
        <v>67860</v>
      </c>
      <c r="F45" s="5">
        <v>41894</v>
      </c>
      <c r="G45" t="s">
        <v>1</v>
      </c>
      <c r="H45" s="4">
        <f t="shared" si="0"/>
        <v>1697</v>
      </c>
      <c r="I45">
        <v>40</v>
      </c>
      <c r="J45" s="4">
        <v>1742400</v>
      </c>
      <c r="K45" s="3" t="s">
        <v>182</v>
      </c>
      <c r="L45" s="2">
        <v>1135</v>
      </c>
      <c r="M45" s="1">
        <v>96</v>
      </c>
      <c r="N45" s="1">
        <v>1</v>
      </c>
      <c r="O45" s="1" t="s">
        <v>181</v>
      </c>
    </row>
    <row r="46" spans="1:15" ht="15">
      <c r="A46" s="6" t="s">
        <v>676</v>
      </c>
      <c r="B46" s="3" t="s">
        <v>675</v>
      </c>
      <c r="C46">
        <v>0</v>
      </c>
      <c r="D46" s="4">
        <v>65000</v>
      </c>
      <c r="E46" s="4">
        <v>65390</v>
      </c>
      <c r="F46" s="5">
        <v>42478</v>
      </c>
      <c r="G46" t="s">
        <v>1</v>
      </c>
      <c r="H46" s="4">
        <f t="shared" si="0"/>
        <v>817</v>
      </c>
      <c r="I46">
        <v>80</v>
      </c>
      <c r="J46" s="4">
        <v>3484800</v>
      </c>
      <c r="K46" s="3" t="s">
        <v>182</v>
      </c>
      <c r="L46" s="2">
        <v>84</v>
      </c>
      <c r="M46" s="1">
        <v>96</v>
      </c>
      <c r="N46" s="1">
        <v>1</v>
      </c>
      <c r="O46" s="1" t="s">
        <v>181</v>
      </c>
    </row>
    <row r="47" spans="1:15" ht="15">
      <c r="A47" s="6" t="s">
        <v>1858</v>
      </c>
      <c r="B47" s="3" t="s">
        <v>1857</v>
      </c>
      <c r="C47">
        <v>0</v>
      </c>
      <c r="D47" s="4">
        <v>32500</v>
      </c>
      <c r="E47" s="4">
        <v>33865</v>
      </c>
      <c r="F47" s="5">
        <v>41915</v>
      </c>
      <c r="G47" t="s">
        <v>1</v>
      </c>
      <c r="H47" s="4">
        <f t="shared" si="0"/>
        <v>957</v>
      </c>
      <c r="I47">
        <v>35.38</v>
      </c>
      <c r="J47" s="4">
        <v>1541152</v>
      </c>
      <c r="K47" s="3" t="s">
        <v>182</v>
      </c>
      <c r="L47" s="2">
        <v>1112</v>
      </c>
      <c r="M47" s="1">
        <v>96</v>
      </c>
      <c r="N47" s="1">
        <v>1</v>
      </c>
      <c r="O47" s="1" t="s">
        <v>181</v>
      </c>
    </row>
    <row r="48" spans="1:15" ht="15">
      <c r="A48" s="6" t="s">
        <v>184</v>
      </c>
      <c r="B48" s="3" t="s">
        <v>183</v>
      </c>
      <c r="C48">
        <v>0</v>
      </c>
      <c r="D48" s="4">
        <v>30000</v>
      </c>
      <c r="E48" s="4">
        <v>30120</v>
      </c>
      <c r="F48" s="5">
        <v>42513</v>
      </c>
      <c r="G48" t="s">
        <v>1</v>
      </c>
      <c r="H48" s="4">
        <f t="shared" si="0"/>
        <v>753</v>
      </c>
      <c r="I48">
        <v>40</v>
      </c>
      <c r="J48" s="4">
        <v>1742400</v>
      </c>
      <c r="K48" s="3" t="s">
        <v>182</v>
      </c>
      <c r="L48" s="2">
        <v>84</v>
      </c>
      <c r="M48" s="1">
        <v>96</v>
      </c>
      <c r="N48" s="1">
        <v>1</v>
      </c>
      <c r="O48" s="1" t="s">
        <v>181</v>
      </c>
    </row>
    <row r="49" spans="1:15" ht="15">
      <c r="A49" s="6" t="s">
        <v>674</v>
      </c>
      <c r="B49" s="3" t="s">
        <v>673</v>
      </c>
      <c r="C49">
        <v>7202</v>
      </c>
      <c r="D49" s="4">
        <v>35000</v>
      </c>
      <c r="E49" s="4">
        <v>35070</v>
      </c>
      <c r="F49" s="5">
        <v>42542</v>
      </c>
      <c r="G49" t="s">
        <v>1</v>
      </c>
      <c r="H49" s="4">
        <f t="shared" si="0"/>
        <v>5730</v>
      </c>
      <c r="I49">
        <v>6.12</v>
      </c>
      <c r="J49" s="4">
        <v>266587</v>
      </c>
      <c r="K49" s="3" t="s">
        <v>186</v>
      </c>
      <c r="L49" s="2">
        <v>1113</v>
      </c>
      <c r="M49" s="1">
        <v>96</v>
      </c>
      <c r="N49" s="1">
        <v>1</v>
      </c>
      <c r="O49" s="1" t="s">
        <v>181</v>
      </c>
    </row>
    <row r="50" spans="1:15" ht="15">
      <c r="A50" s="6" t="s">
        <v>672</v>
      </c>
      <c r="B50" s="3" t="s">
        <v>671</v>
      </c>
      <c r="C50">
        <v>0</v>
      </c>
      <c r="D50" s="4">
        <v>35000</v>
      </c>
      <c r="E50" s="4">
        <v>35840</v>
      </c>
      <c r="F50" s="5">
        <v>42199</v>
      </c>
      <c r="G50" t="s">
        <v>1</v>
      </c>
      <c r="H50" s="4">
        <f t="shared" si="0"/>
        <v>896</v>
      </c>
      <c r="I50">
        <v>40</v>
      </c>
      <c r="J50" s="4">
        <v>1742400</v>
      </c>
      <c r="K50" s="3" t="s">
        <v>182</v>
      </c>
      <c r="L50" s="2">
        <v>82</v>
      </c>
      <c r="M50" s="1">
        <v>96</v>
      </c>
      <c r="N50" s="1">
        <v>1</v>
      </c>
      <c r="O50" s="1" t="s">
        <v>181</v>
      </c>
    </row>
    <row r="51" spans="1:15" ht="15">
      <c r="A51" s="6" t="s">
        <v>1856</v>
      </c>
      <c r="B51" s="3" t="s">
        <v>1855</v>
      </c>
      <c r="C51">
        <v>0</v>
      </c>
      <c r="D51" s="4">
        <v>30000</v>
      </c>
      <c r="E51" s="4">
        <v>30360</v>
      </c>
      <c r="F51" s="5">
        <v>42373</v>
      </c>
      <c r="G51" t="s">
        <v>1</v>
      </c>
      <c r="H51" s="4">
        <f t="shared" si="0"/>
        <v>759</v>
      </c>
      <c r="I51">
        <v>40</v>
      </c>
      <c r="J51" s="4">
        <v>1742400</v>
      </c>
      <c r="K51" s="3" t="s">
        <v>182</v>
      </c>
      <c r="L51" s="2">
        <v>1135</v>
      </c>
      <c r="M51" s="1">
        <v>96</v>
      </c>
      <c r="N51" s="1">
        <v>1</v>
      </c>
      <c r="O51" s="1" t="s">
        <v>181</v>
      </c>
    </row>
    <row r="52" spans="1:15" ht="15">
      <c r="A52" s="6" t="s">
        <v>1854</v>
      </c>
      <c r="B52" s="3" t="s">
        <v>1853</v>
      </c>
      <c r="C52">
        <v>0</v>
      </c>
      <c r="D52" s="4">
        <v>35000</v>
      </c>
      <c r="E52" s="4">
        <v>35700</v>
      </c>
      <c r="F52" s="5">
        <v>42264</v>
      </c>
      <c r="G52" t="s">
        <v>1</v>
      </c>
      <c r="H52" s="4">
        <f t="shared" si="0"/>
        <v>981</v>
      </c>
      <c r="I52">
        <v>36.4</v>
      </c>
      <c r="J52" s="4">
        <v>1585584</v>
      </c>
      <c r="K52" s="3" t="s">
        <v>182</v>
      </c>
      <c r="L52" s="2">
        <v>1135</v>
      </c>
      <c r="M52" s="1">
        <v>96</v>
      </c>
      <c r="N52" s="1">
        <v>1</v>
      </c>
      <c r="O52" s="1" t="s">
        <v>181</v>
      </c>
    </row>
    <row r="53" spans="1:15" ht="15">
      <c r="A53" s="6" t="s">
        <v>1852</v>
      </c>
      <c r="B53" s="3" t="s">
        <v>1851</v>
      </c>
      <c r="C53">
        <v>0</v>
      </c>
      <c r="D53" s="4">
        <v>34000</v>
      </c>
      <c r="E53" s="4">
        <v>35088</v>
      </c>
      <c r="F53" s="5">
        <v>42086</v>
      </c>
      <c r="G53" t="s">
        <v>1</v>
      </c>
      <c r="H53" s="4">
        <f t="shared" si="0"/>
        <v>886</v>
      </c>
      <c r="I53">
        <v>39.6</v>
      </c>
      <c r="J53" s="4">
        <v>1724976</v>
      </c>
      <c r="K53" s="3" t="s">
        <v>182</v>
      </c>
      <c r="L53" s="2">
        <v>1112</v>
      </c>
      <c r="M53" s="1">
        <v>96</v>
      </c>
      <c r="N53" s="1">
        <v>1</v>
      </c>
      <c r="O53" s="1" t="s">
        <v>181</v>
      </c>
    </row>
    <row r="54" spans="1:15" ht="15">
      <c r="A54" s="6" t="s">
        <v>670</v>
      </c>
      <c r="B54" s="3" t="s">
        <v>669</v>
      </c>
      <c r="C54">
        <v>0</v>
      </c>
      <c r="D54" s="4">
        <v>64000</v>
      </c>
      <c r="E54" s="4">
        <v>64512</v>
      </c>
      <c r="F54" s="5">
        <v>42459</v>
      </c>
      <c r="G54" t="s">
        <v>1</v>
      </c>
      <c r="H54" s="4">
        <f t="shared" si="0"/>
        <v>806</v>
      </c>
      <c r="I54">
        <v>80</v>
      </c>
      <c r="J54" s="4">
        <v>3484800</v>
      </c>
      <c r="K54" s="3" t="s">
        <v>182</v>
      </c>
      <c r="L54" s="2">
        <v>82</v>
      </c>
      <c r="M54" s="1">
        <v>96</v>
      </c>
      <c r="N54" s="1">
        <v>1</v>
      </c>
      <c r="O54" s="1" t="s">
        <v>181</v>
      </c>
    </row>
    <row r="55" spans="1:15" ht="15">
      <c r="A55" s="6" t="s">
        <v>461</v>
      </c>
      <c r="B55" s="3" t="s">
        <v>460</v>
      </c>
      <c r="C55">
        <v>0</v>
      </c>
      <c r="D55" s="4">
        <v>32000</v>
      </c>
      <c r="E55" s="4">
        <v>32768</v>
      </c>
      <c r="F55" s="5">
        <v>42205</v>
      </c>
      <c r="G55" t="s">
        <v>1</v>
      </c>
      <c r="H55" s="4">
        <f t="shared" si="0"/>
        <v>410</v>
      </c>
      <c r="I55">
        <v>80</v>
      </c>
      <c r="J55" s="4">
        <v>3484800</v>
      </c>
      <c r="K55" s="3" t="s">
        <v>182</v>
      </c>
      <c r="L55" s="2">
        <v>4180</v>
      </c>
      <c r="M55" s="1">
        <v>201</v>
      </c>
      <c r="N55" s="1">
        <v>3</v>
      </c>
      <c r="O55" s="1">
        <v>3</v>
      </c>
    </row>
    <row r="56" spans="1:15" ht="15">
      <c r="A56" s="6" t="s">
        <v>461</v>
      </c>
      <c r="B56" s="3" t="s">
        <v>460</v>
      </c>
      <c r="C56">
        <v>0</v>
      </c>
      <c r="D56" s="4">
        <v>28500</v>
      </c>
      <c r="E56" s="4">
        <v>29355</v>
      </c>
      <c r="F56" s="5">
        <v>42108</v>
      </c>
      <c r="G56" t="s">
        <v>1</v>
      </c>
      <c r="H56" s="4">
        <f t="shared" si="0"/>
        <v>367</v>
      </c>
      <c r="I56">
        <v>80</v>
      </c>
      <c r="J56" s="4">
        <v>3484800</v>
      </c>
      <c r="K56" s="3" t="s">
        <v>182</v>
      </c>
      <c r="L56" s="2">
        <v>4180</v>
      </c>
      <c r="M56" s="1">
        <v>201</v>
      </c>
      <c r="N56" s="1">
        <v>3</v>
      </c>
      <c r="O56" s="1">
        <v>3</v>
      </c>
    </row>
    <row r="57" spans="1:15" ht="15">
      <c r="A57" s="6" t="s">
        <v>1850</v>
      </c>
      <c r="B57" s="3" t="s">
        <v>1849</v>
      </c>
      <c r="C57">
        <v>0</v>
      </c>
      <c r="D57" s="4">
        <v>35000</v>
      </c>
      <c r="E57" s="4">
        <v>35560</v>
      </c>
      <c r="F57" s="5">
        <v>42313</v>
      </c>
      <c r="G57" t="s">
        <v>1</v>
      </c>
      <c r="H57" s="4">
        <f t="shared" si="0"/>
        <v>1003</v>
      </c>
      <c r="I57">
        <v>35.47</v>
      </c>
      <c r="J57" s="4">
        <v>1545073</v>
      </c>
      <c r="K57" s="3" t="s">
        <v>182</v>
      </c>
      <c r="L57" s="2">
        <v>550</v>
      </c>
      <c r="M57" s="1">
        <v>96</v>
      </c>
      <c r="N57" s="1">
        <v>3</v>
      </c>
      <c r="O57" s="1" t="s">
        <v>181</v>
      </c>
    </row>
    <row r="58" spans="1:15" ht="15">
      <c r="A58" s="6" t="s">
        <v>1848</v>
      </c>
      <c r="B58" s="3" t="s">
        <v>1847</v>
      </c>
      <c r="C58">
        <v>0</v>
      </c>
      <c r="D58" s="4">
        <v>40112</v>
      </c>
      <c r="E58" s="4">
        <v>41075</v>
      </c>
      <c r="F58" s="5">
        <v>42187</v>
      </c>
      <c r="G58" t="s">
        <v>1</v>
      </c>
      <c r="H58" s="4">
        <f t="shared" si="0"/>
        <v>850</v>
      </c>
      <c r="I58">
        <v>48.3</v>
      </c>
      <c r="J58" s="4">
        <v>2103948</v>
      </c>
      <c r="K58" s="3" t="s">
        <v>182</v>
      </c>
      <c r="L58" s="2">
        <v>1135</v>
      </c>
      <c r="M58" s="1">
        <v>96</v>
      </c>
      <c r="N58" s="1">
        <v>1</v>
      </c>
      <c r="O58" s="1" t="s">
        <v>181</v>
      </c>
    </row>
    <row r="59" spans="1:15" ht="15">
      <c r="A59" s="6" t="s">
        <v>1846</v>
      </c>
      <c r="B59" s="3" t="s">
        <v>1845</v>
      </c>
      <c r="C59">
        <v>0</v>
      </c>
      <c r="D59" s="4">
        <v>32000</v>
      </c>
      <c r="E59" s="4">
        <v>32064</v>
      </c>
      <c r="F59" s="5">
        <v>42543</v>
      </c>
      <c r="G59" t="s">
        <v>1</v>
      </c>
      <c r="H59" s="4">
        <f t="shared" si="0"/>
        <v>802</v>
      </c>
      <c r="I59">
        <v>40</v>
      </c>
      <c r="J59" s="4">
        <v>1742400</v>
      </c>
      <c r="K59" s="3" t="s">
        <v>182</v>
      </c>
      <c r="L59" s="2">
        <v>1135</v>
      </c>
      <c r="M59" s="1">
        <v>96</v>
      </c>
      <c r="N59" s="1">
        <v>3</v>
      </c>
      <c r="O59" s="1" t="s">
        <v>181</v>
      </c>
    </row>
    <row r="60" spans="1:15" ht="15">
      <c r="A60" s="6" t="s">
        <v>1844</v>
      </c>
      <c r="B60" s="3" t="s">
        <v>1843</v>
      </c>
      <c r="C60">
        <v>0</v>
      </c>
      <c r="D60" s="4">
        <v>36000</v>
      </c>
      <c r="E60" s="4">
        <v>36504</v>
      </c>
      <c r="F60" s="5">
        <v>42340</v>
      </c>
      <c r="G60" t="s">
        <v>1</v>
      </c>
      <c r="H60" s="4">
        <f t="shared" si="0"/>
        <v>1024</v>
      </c>
      <c r="I60">
        <v>35.65</v>
      </c>
      <c r="J60" s="4">
        <v>1552914</v>
      </c>
      <c r="K60" s="3" t="s">
        <v>182</v>
      </c>
      <c r="L60" s="2">
        <v>1112</v>
      </c>
      <c r="M60" s="1">
        <v>96</v>
      </c>
      <c r="N60" s="1">
        <v>3</v>
      </c>
      <c r="O60" s="1" t="s">
        <v>181</v>
      </c>
    </row>
    <row r="61" spans="1:15" ht="15">
      <c r="A61" s="6" t="s">
        <v>668</v>
      </c>
      <c r="B61" s="3" t="s">
        <v>667</v>
      </c>
      <c r="C61">
        <v>0</v>
      </c>
      <c r="D61" s="4">
        <v>325000</v>
      </c>
      <c r="E61" s="4">
        <v>326300</v>
      </c>
      <c r="F61" s="5">
        <v>42508</v>
      </c>
      <c r="G61" t="s">
        <v>1</v>
      </c>
      <c r="H61" s="4">
        <f t="shared" si="0"/>
        <v>8121</v>
      </c>
      <c r="I61">
        <v>40.18</v>
      </c>
      <c r="J61" s="4">
        <v>1750240</v>
      </c>
      <c r="K61" s="3" t="s">
        <v>182</v>
      </c>
      <c r="L61" s="2">
        <v>81</v>
      </c>
      <c r="M61" s="1">
        <v>96</v>
      </c>
      <c r="N61" s="1">
        <v>1</v>
      </c>
      <c r="O61" s="1" t="s">
        <v>181</v>
      </c>
    </row>
    <row r="62" spans="1:15" ht="15">
      <c r="A62" s="6" t="s">
        <v>1842</v>
      </c>
      <c r="B62" s="3" t="s">
        <v>665</v>
      </c>
      <c r="C62">
        <v>0</v>
      </c>
      <c r="D62" s="4">
        <v>31700</v>
      </c>
      <c r="E62" s="4">
        <v>32207</v>
      </c>
      <c r="F62" s="5">
        <v>42318</v>
      </c>
      <c r="G62" t="s">
        <v>1</v>
      </c>
      <c r="H62" s="4">
        <f t="shared" si="0"/>
        <v>800</v>
      </c>
      <c r="I62">
        <v>40.25</v>
      </c>
      <c r="J62" s="4">
        <v>1753290</v>
      </c>
      <c r="K62" s="3" t="s">
        <v>182</v>
      </c>
      <c r="L62" s="2">
        <v>550</v>
      </c>
      <c r="M62" s="1">
        <v>96</v>
      </c>
      <c r="N62" s="1">
        <v>3</v>
      </c>
      <c r="O62" s="1" t="s">
        <v>181</v>
      </c>
    </row>
    <row r="63" spans="1:15" ht="15">
      <c r="A63" s="6" t="s">
        <v>1841</v>
      </c>
      <c r="B63" s="3" t="s">
        <v>1840</v>
      </c>
      <c r="C63">
        <v>0</v>
      </c>
      <c r="D63" s="4">
        <v>36000</v>
      </c>
      <c r="E63" s="4">
        <v>36720</v>
      </c>
      <c r="F63" s="5">
        <v>42256</v>
      </c>
      <c r="G63" t="s">
        <v>1</v>
      </c>
      <c r="H63" s="4">
        <f t="shared" si="0"/>
        <v>916</v>
      </c>
      <c r="I63">
        <v>40.08</v>
      </c>
      <c r="J63" s="4">
        <v>1745884</v>
      </c>
      <c r="K63" s="3" t="s">
        <v>182</v>
      </c>
      <c r="L63" s="2">
        <v>550</v>
      </c>
      <c r="M63" s="1">
        <v>96</v>
      </c>
      <c r="N63" s="1">
        <v>3</v>
      </c>
      <c r="O63" s="1" t="s">
        <v>181</v>
      </c>
    </row>
    <row r="64" spans="1:15" ht="15">
      <c r="A64" s="6" t="s">
        <v>666</v>
      </c>
      <c r="B64" s="3" t="s">
        <v>665</v>
      </c>
      <c r="C64">
        <v>0</v>
      </c>
      <c r="D64" s="4">
        <v>17500</v>
      </c>
      <c r="E64" s="4">
        <v>17920</v>
      </c>
      <c r="F64" s="5">
        <v>42186</v>
      </c>
      <c r="G64" t="s">
        <v>172</v>
      </c>
      <c r="H64" s="4">
        <f t="shared" si="0"/>
        <v>448</v>
      </c>
      <c r="I64">
        <v>40</v>
      </c>
      <c r="J64" s="4">
        <v>1742400</v>
      </c>
      <c r="K64" s="3" t="s">
        <v>182</v>
      </c>
      <c r="L64" s="2">
        <v>550</v>
      </c>
      <c r="M64" s="1">
        <v>96</v>
      </c>
      <c r="N64" s="1">
        <v>1</v>
      </c>
      <c r="O64" s="1" t="s">
        <v>181</v>
      </c>
    </row>
    <row r="65" spans="1:15" ht="15">
      <c r="A65" s="6" t="s">
        <v>1724</v>
      </c>
      <c r="B65" s="3" t="s">
        <v>1723</v>
      </c>
      <c r="C65">
        <v>0</v>
      </c>
      <c r="D65" s="4">
        <v>35000</v>
      </c>
      <c r="E65" s="4">
        <v>35140</v>
      </c>
      <c r="F65" s="5">
        <v>42508</v>
      </c>
      <c r="G65" t="s">
        <v>1</v>
      </c>
      <c r="H65" s="4">
        <f t="shared" si="0"/>
        <v>879</v>
      </c>
      <c r="I65">
        <v>40</v>
      </c>
      <c r="J65" s="4">
        <v>1742400</v>
      </c>
      <c r="K65" s="3" t="s">
        <v>182</v>
      </c>
      <c r="L65" s="2">
        <v>550</v>
      </c>
      <c r="M65" s="1">
        <v>100</v>
      </c>
      <c r="N65" s="1">
        <v>1</v>
      </c>
      <c r="O65" s="1" t="s">
        <v>294</v>
      </c>
    </row>
    <row r="66" spans="1:15" ht="15">
      <c r="A66" s="6" t="s">
        <v>1722</v>
      </c>
      <c r="B66" s="3" t="s">
        <v>1721</v>
      </c>
      <c r="C66">
        <v>0</v>
      </c>
      <c r="D66" s="4">
        <v>32000</v>
      </c>
      <c r="E66" s="4">
        <v>32192</v>
      </c>
      <c r="F66" s="5">
        <v>42481</v>
      </c>
      <c r="G66" t="s">
        <v>1</v>
      </c>
      <c r="H66" s="4">
        <f aca="true" t="shared" si="1" ref="H66:H129">ROUND(E66/I66,0)</f>
        <v>906</v>
      </c>
      <c r="I66">
        <v>35.52</v>
      </c>
      <c r="J66" s="4">
        <v>1547251</v>
      </c>
      <c r="K66" s="3" t="s">
        <v>182</v>
      </c>
      <c r="L66" s="2">
        <v>550</v>
      </c>
      <c r="M66" s="1">
        <v>100</v>
      </c>
      <c r="N66" s="1">
        <v>1</v>
      </c>
      <c r="O66" s="1" t="s">
        <v>294</v>
      </c>
    </row>
    <row r="67" spans="1:15" ht="15">
      <c r="A67" s="6" t="s">
        <v>559</v>
      </c>
      <c r="B67" s="3" t="s">
        <v>558</v>
      </c>
      <c r="C67">
        <v>0</v>
      </c>
      <c r="D67" s="4">
        <v>21000</v>
      </c>
      <c r="E67" s="4">
        <v>21504</v>
      </c>
      <c r="F67" s="5">
        <v>42207</v>
      </c>
      <c r="G67" t="s">
        <v>1</v>
      </c>
      <c r="H67" s="4">
        <f t="shared" si="1"/>
        <v>614</v>
      </c>
      <c r="I67">
        <v>35</v>
      </c>
      <c r="J67" s="4">
        <v>1524600</v>
      </c>
      <c r="K67" s="3" t="s">
        <v>182</v>
      </c>
      <c r="L67" s="2">
        <v>81</v>
      </c>
      <c r="M67" s="1">
        <v>100</v>
      </c>
      <c r="N67" s="1">
        <v>1</v>
      </c>
      <c r="O67" s="1" t="s">
        <v>294</v>
      </c>
    </row>
    <row r="68" spans="1:15" ht="15">
      <c r="A68" s="6" t="s">
        <v>557</v>
      </c>
      <c r="B68" s="3" t="s">
        <v>553</v>
      </c>
      <c r="C68">
        <v>0</v>
      </c>
      <c r="D68" s="4">
        <v>25000</v>
      </c>
      <c r="E68" s="4">
        <v>25650</v>
      </c>
      <c r="F68" s="5">
        <v>42165</v>
      </c>
      <c r="G68" t="s">
        <v>1</v>
      </c>
      <c r="H68" s="4">
        <f t="shared" si="1"/>
        <v>733</v>
      </c>
      <c r="I68">
        <v>35</v>
      </c>
      <c r="J68" s="4">
        <v>1524600</v>
      </c>
      <c r="K68" s="3" t="s">
        <v>182</v>
      </c>
      <c r="L68" s="2">
        <v>81</v>
      </c>
      <c r="M68" s="1">
        <v>100</v>
      </c>
      <c r="N68" s="1">
        <v>1</v>
      </c>
      <c r="O68" s="1" t="s">
        <v>294</v>
      </c>
    </row>
    <row r="69" spans="1:15" ht="15">
      <c r="A69" s="6" t="s">
        <v>556</v>
      </c>
      <c r="B69" s="3" t="s">
        <v>553</v>
      </c>
      <c r="C69">
        <v>0</v>
      </c>
      <c r="D69" s="4">
        <v>18000</v>
      </c>
      <c r="E69" s="4">
        <v>18396</v>
      </c>
      <c r="F69" s="5">
        <v>42247</v>
      </c>
      <c r="G69" t="s">
        <v>1</v>
      </c>
      <c r="H69" s="4">
        <f t="shared" si="1"/>
        <v>526</v>
      </c>
      <c r="I69">
        <v>35</v>
      </c>
      <c r="J69" s="4">
        <v>1524600</v>
      </c>
      <c r="K69" s="3" t="s">
        <v>182</v>
      </c>
      <c r="L69" s="2">
        <v>81</v>
      </c>
      <c r="M69" s="1">
        <v>100</v>
      </c>
      <c r="N69" s="1">
        <v>1</v>
      </c>
      <c r="O69" s="1" t="s">
        <v>294</v>
      </c>
    </row>
    <row r="70" spans="1:15" ht="15">
      <c r="A70" s="6" t="s">
        <v>555</v>
      </c>
      <c r="B70" s="3" t="s">
        <v>553</v>
      </c>
      <c r="C70">
        <v>0</v>
      </c>
      <c r="D70" s="4">
        <v>20000</v>
      </c>
      <c r="E70" s="4">
        <v>20360</v>
      </c>
      <c r="F70" s="5">
        <v>42300</v>
      </c>
      <c r="G70" t="s">
        <v>1</v>
      </c>
      <c r="H70" s="4">
        <f t="shared" si="1"/>
        <v>582</v>
      </c>
      <c r="I70">
        <v>35.01</v>
      </c>
      <c r="J70" s="4">
        <v>1525035</v>
      </c>
      <c r="K70" s="3" t="s">
        <v>182</v>
      </c>
      <c r="L70" s="2">
        <v>81</v>
      </c>
      <c r="M70" s="1">
        <v>100</v>
      </c>
      <c r="N70" s="1">
        <v>1</v>
      </c>
      <c r="O70" s="1" t="s">
        <v>294</v>
      </c>
    </row>
    <row r="71" spans="1:15" ht="15">
      <c r="A71" s="6" t="s">
        <v>554</v>
      </c>
      <c r="B71" s="3" t="s">
        <v>553</v>
      </c>
      <c r="C71">
        <v>0</v>
      </c>
      <c r="D71" s="4">
        <v>20000</v>
      </c>
      <c r="E71" s="4">
        <v>20440</v>
      </c>
      <c r="F71" s="5">
        <v>42247</v>
      </c>
      <c r="G71" t="s">
        <v>1</v>
      </c>
      <c r="H71" s="4">
        <f t="shared" si="1"/>
        <v>584</v>
      </c>
      <c r="I71">
        <v>35.01</v>
      </c>
      <c r="J71" s="4">
        <v>1525035</v>
      </c>
      <c r="K71" s="3" t="s">
        <v>182</v>
      </c>
      <c r="L71" s="2">
        <v>81</v>
      </c>
      <c r="M71" s="1">
        <v>100</v>
      </c>
      <c r="N71" s="1">
        <v>1</v>
      </c>
      <c r="O71" s="1" t="s">
        <v>294</v>
      </c>
    </row>
    <row r="72" spans="1:15" ht="15">
      <c r="A72" s="6" t="s">
        <v>552</v>
      </c>
      <c r="B72" s="3" t="s">
        <v>551</v>
      </c>
      <c r="C72">
        <v>6960</v>
      </c>
      <c r="D72" s="4">
        <v>18000</v>
      </c>
      <c r="E72" s="4">
        <v>18252</v>
      </c>
      <c r="F72" s="5">
        <v>42340</v>
      </c>
      <c r="G72" t="s">
        <v>1</v>
      </c>
      <c r="H72" s="4">
        <f t="shared" si="1"/>
        <v>521</v>
      </c>
      <c r="I72">
        <v>35</v>
      </c>
      <c r="J72" s="4">
        <v>1524600</v>
      </c>
      <c r="K72" s="3" t="s">
        <v>182</v>
      </c>
      <c r="L72" s="2">
        <v>81</v>
      </c>
      <c r="M72" s="1">
        <v>100</v>
      </c>
      <c r="N72" s="1">
        <v>1</v>
      </c>
      <c r="O72" s="1" t="s">
        <v>294</v>
      </c>
    </row>
    <row r="73" spans="1:15" ht="15">
      <c r="A73" s="6" t="s">
        <v>550</v>
      </c>
      <c r="B73" s="3" t="s">
        <v>549</v>
      </c>
      <c r="C73">
        <v>6960</v>
      </c>
      <c r="D73" s="4">
        <v>45000</v>
      </c>
      <c r="E73" s="4">
        <v>45360</v>
      </c>
      <c r="F73" s="5">
        <v>42446</v>
      </c>
      <c r="G73" t="s">
        <v>152</v>
      </c>
      <c r="H73" s="4">
        <f t="shared" si="1"/>
        <v>1296</v>
      </c>
      <c r="I73">
        <v>35</v>
      </c>
      <c r="J73" s="4">
        <v>1524600</v>
      </c>
      <c r="K73" s="3" t="s">
        <v>182</v>
      </c>
      <c r="L73" s="2">
        <v>81</v>
      </c>
      <c r="M73" s="1">
        <v>100</v>
      </c>
      <c r="N73" s="1">
        <v>1</v>
      </c>
      <c r="O73" s="1" t="s">
        <v>294</v>
      </c>
    </row>
    <row r="74" spans="1:15" ht="15">
      <c r="A74" s="6" t="s">
        <v>548</v>
      </c>
      <c r="B74" s="3" t="s">
        <v>547</v>
      </c>
      <c r="C74">
        <v>7242</v>
      </c>
      <c r="D74" s="4">
        <v>24000</v>
      </c>
      <c r="E74" s="4">
        <v>24048</v>
      </c>
      <c r="F74" s="5">
        <v>42534</v>
      </c>
      <c r="G74" t="s">
        <v>1</v>
      </c>
      <c r="H74" s="4">
        <f t="shared" si="1"/>
        <v>687</v>
      </c>
      <c r="I74">
        <v>35</v>
      </c>
      <c r="J74" s="4">
        <v>1524600</v>
      </c>
      <c r="K74" s="3" t="s">
        <v>182</v>
      </c>
      <c r="L74" s="2">
        <v>81</v>
      </c>
      <c r="M74" s="1">
        <v>100</v>
      </c>
      <c r="N74" s="1">
        <v>1</v>
      </c>
      <c r="O74" s="1" t="s">
        <v>294</v>
      </c>
    </row>
    <row r="75" spans="1:15" ht="15">
      <c r="A75" s="6" t="s">
        <v>546</v>
      </c>
      <c r="B75" s="3" t="s">
        <v>545</v>
      </c>
      <c r="C75">
        <v>7242</v>
      </c>
      <c r="D75" s="4">
        <v>17000</v>
      </c>
      <c r="E75" s="4">
        <v>17136</v>
      </c>
      <c r="F75" s="5">
        <v>42444</v>
      </c>
      <c r="G75" t="s">
        <v>1</v>
      </c>
      <c r="H75" s="4">
        <f t="shared" si="1"/>
        <v>489</v>
      </c>
      <c r="I75">
        <v>35.03</v>
      </c>
      <c r="J75" s="4">
        <v>1525906</v>
      </c>
      <c r="K75" s="3" t="s">
        <v>182</v>
      </c>
      <c r="L75" s="2">
        <v>81</v>
      </c>
      <c r="M75" s="1">
        <v>100</v>
      </c>
      <c r="N75" s="1">
        <v>1</v>
      </c>
      <c r="O75" s="1" t="s">
        <v>294</v>
      </c>
    </row>
    <row r="76" spans="1:15" ht="15">
      <c r="A76" s="6" t="s">
        <v>544</v>
      </c>
      <c r="B76" s="3" t="s">
        <v>543</v>
      </c>
      <c r="C76">
        <v>7242</v>
      </c>
      <c r="D76" s="4">
        <v>35000</v>
      </c>
      <c r="E76" s="4">
        <v>36610</v>
      </c>
      <c r="F76" s="5">
        <v>41870</v>
      </c>
      <c r="G76" t="s">
        <v>1</v>
      </c>
      <c r="H76" s="4">
        <f t="shared" si="1"/>
        <v>929</v>
      </c>
      <c r="I76">
        <v>39.42</v>
      </c>
      <c r="J76" s="4">
        <v>1717135</v>
      </c>
      <c r="K76" s="3" t="s">
        <v>182</v>
      </c>
      <c r="L76" s="2">
        <v>81</v>
      </c>
      <c r="M76" s="1">
        <v>100</v>
      </c>
      <c r="N76" s="1">
        <v>1</v>
      </c>
      <c r="O76" s="1" t="s">
        <v>294</v>
      </c>
    </row>
    <row r="77" spans="1:15" ht="15">
      <c r="A77" s="6" t="s">
        <v>542</v>
      </c>
      <c r="B77" s="3" t="s">
        <v>541</v>
      </c>
      <c r="C77">
        <v>7242</v>
      </c>
      <c r="D77" s="4">
        <v>19000</v>
      </c>
      <c r="E77" s="4">
        <v>19418</v>
      </c>
      <c r="F77" s="5">
        <v>42236</v>
      </c>
      <c r="G77" t="s">
        <v>1</v>
      </c>
      <c r="H77" s="4">
        <f t="shared" si="1"/>
        <v>549</v>
      </c>
      <c r="I77">
        <v>35.34</v>
      </c>
      <c r="J77" s="4">
        <v>1539410</v>
      </c>
      <c r="K77" s="3" t="s">
        <v>182</v>
      </c>
      <c r="L77" s="2">
        <v>81</v>
      </c>
      <c r="M77" s="1">
        <v>100</v>
      </c>
      <c r="N77" s="1">
        <v>1</v>
      </c>
      <c r="O77" s="1" t="s">
        <v>294</v>
      </c>
    </row>
    <row r="78" spans="1:15" ht="15">
      <c r="A78" s="6" t="s">
        <v>540</v>
      </c>
      <c r="B78" s="3" t="s">
        <v>539</v>
      </c>
      <c r="C78">
        <v>7242</v>
      </c>
      <c r="D78" s="4">
        <v>35000</v>
      </c>
      <c r="E78" s="4">
        <v>36120</v>
      </c>
      <c r="F78" s="5">
        <v>42094</v>
      </c>
      <c r="G78" t="s">
        <v>172</v>
      </c>
      <c r="H78" s="4">
        <f t="shared" si="1"/>
        <v>1032</v>
      </c>
      <c r="I78">
        <v>35.01</v>
      </c>
      <c r="J78" s="4">
        <v>1525035</v>
      </c>
      <c r="K78" s="3" t="s">
        <v>182</v>
      </c>
      <c r="L78" s="2">
        <v>550</v>
      </c>
      <c r="M78" s="1">
        <v>100</v>
      </c>
      <c r="N78" s="1">
        <v>1</v>
      </c>
      <c r="O78" s="1" t="s">
        <v>294</v>
      </c>
    </row>
    <row r="79" spans="1:15" ht="15">
      <c r="A79" s="6" t="s">
        <v>538</v>
      </c>
      <c r="B79" s="3" t="s">
        <v>537</v>
      </c>
      <c r="C79">
        <v>7242</v>
      </c>
      <c r="D79" s="4">
        <v>25000</v>
      </c>
      <c r="E79" s="4">
        <v>25800</v>
      </c>
      <c r="F79" s="5">
        <v>42074</v>
      </c>
      <c r="G79" t="s">
        <v>152</v>
      </c>
      <c r="H79" s="4">
        <f t="shared" si="1"/>
        <v>525</v>
      </c>
      <c r="I79">
        <v>49.11</v>
      </c>
      <c r="J79" s="4">
        <v>2139231</v>
      </c>
      <c r="K79" s="3" t="s">
        <v>182</v>
      </c>
      <c r="L79" s="2">
        <v>81</v>
      </c>
      <c r="M79" s="1">
        <v>100</v>
      </c>
      <c r="N79" s="1">
        <v>1</v>
      </c>
      <c r="O79" s="1" t="s">
        <v>294</v>
      </c>
    </row>
    <row r="80" spans="1:15" ht="15">
      <c r="A80" s="6" t="s">
        <v>536</v>
      </c>
      <c r="B80" s="3" t="s">
        <v>535</v>
      </c>
      <c r="C80">
        <v>7242</v>
      </c>
      <c r="D80" s="4">
        <v>17000</v>
      </c>
      <c r="E80" s="4">
        <v>17408</v>
      </c>
      <c r="F80" s="5">
        <v>42199</v>
      </c>
      <c r="G80" t="s">
        <v>1</v>
      </c>
      <c r="H80" s="4">
        <f t="shared" si="1"/>
        <v>422</v>
      </c>
      <c r="I80">
        <v>41.3</v>
      </c>
      <c r="J80" s="4">
        <v>1799028</v>
      </c>
      <c r="K80" s="3" t="s">
        <v>182</v>
      </c>
      <c r="L80" s="2">
        <v>81</v>
      </c>
      <c r="M80" s="1">
        <v>100</v>
      </c>
      <c r="N80" s="1">
        <v>1</v>
      </c>
      <c r="O80" s="1" t="s">
        <v>294</v>
      </c>
    </row>
    <row r="81" spans="1:15" ht="15">
      <c r="A81" s="6" t="s">
        <v>534</v>
      </c>
      <c r="B81" s="3" t="s">
        <v>533</v>
      </c>
      <c r="C81">
        <v>7242</v>
      </c>
      <c r="D81" s="4">
        <v>20000</v>
      </c>
      <c r="E81" s="4">
        <v>20760</v>
      </c>
      <c r="F81" s="5">
        <v>41991</v>
      </c>
      <c r="G81" t="s">
        <v>1</v>
      </c>
      <c r="H81" s="4">
        <f t="shared" si="1"/>
        <v>586</v>
      </c>
      <c r="I81">
        <v>35.44</v>
      </c>
      <c r="J81" s="4">
        <v>1543766</v>
      </c>
      <c r="K81" s="3" t="s">
        <v>182</v>
      </c>
      <c r="L81" s="2">
        <v>81</v>
      </c>
      <c r="M81" s="1">
        <v>100</v>
      </c>
      <c r="N81" s="1">
        <v>1</v>
      </c>
      <c r="O81" s="1" t="s">
        <v>294</v>
      </c>
    </row>
    <row r="82" spans="1:15" ht="15">
      <c r="A82" s="6" t="s">
        <v>776</v>
      </c>
      <c r="B82" s="3" t="s">
        <v>775</v>
      </c>
      <c r="C82">
        <v>0</v>
      </c>
      <c r="D82" s="4">
        <v>90000</v>
      </c>
      <c r="E82" s="4">
        <v>91800</v>
      </c>
      <c r="F82" s="5">
        <v>42271</v>
      </c>
      <c r="G82" t="s">
        <v>1</v>
      </c>
      <c r="H82" s="4">
        <f t="shared" si="1"/>
        <v>1717</v>
      </c>
      <c r="I82">
        <v>53.45</v>
      </c>
      <c r="J82" s="4">
        <v>2328282</v>
      </c>
      <c r="K82" s="3" t="s">
        <v>182</v>
      </c>
      <c r="L82" s="2">
        <v>85</v>
      </c>
      <c r="M82" s="1">
        <v>95</v>
      </c>
      <c r="N82" s="1">
        <v>1</v>
      </c>
      <c r="O82" s="1" t="s">
        <v>181</v>
      </c>
    </row>
    <row r="83" spans="1:15" ht="15">
      <c r="A83" s="6" t="s">
        <v>774</v>
      </c>
      <c r="B83" s="3" t="s">
        <v>773</v>
      </c>
      <c r="C83">
        <v>0</v>
      </c>
      <c r="D83" s="4">
        <v>63000</v>
      </c>
      <c r="E83" s="4">
        <v>63630</v>
      </c>
      <c r="F83" s="5">
        <v>42423</v>
      </c>
      <c r="G83" t="s">
        <v>1</v>
      </c>
      <c r="H83" s="4">
        <f t="shared" si="1"/>
        <v>1815</v>
      </c>
      <c r="I83">
        <v>35.05</v>
      </c>
      <c r="J83" s="4">
        <v>1526778</v>
      </c>
      <c r="K83" s="3" t="s">
        <v>182</v>
      </c>
      <c r="L83" s="2">
        <v>85</v>
      </c>
      <c r="M83" s="1">
        <v>95</v>
      </c>
      <c r="N83" s="1">
        <v>1</v>
      </c>
      <c r="O83" s="1" t="s">
        <v>181</v>
      </c>
    </row>
    <row r="84" spans="1:15" ht="15">
      <c r="A84" s="6" t="s">
        <v>664</v>
      </c>
      <c r="B84" s="3" t="s">
        <v>663</v>
      </c>
      <c r="C84">
        <v>0</v>
      </c>
      <c r="D84" s="4">
        <v>100</v>
      </c>
      <c r="E84" s="4">
        <v>103</v>
      </c>
      <c r="F84" s="5">
        <v>42159</v>
      </c>
      <c r="G84" t="s">
        <v>172</v>
      </c>
      <c r="H84" s="4">
        <f t="shared" si="1"/>
        <v>175</v>
      </c>
      <c r="I84">
        <v>0.59</v>
      </c>
      <c r="J84" s="4">
        <v>25651</v>
      </c>
      <c r="K84" s="3" t="s">
        <v>182</v>
      </c>
      <c r="L84" s="2">
        <v>100</v>
      </c>
      <c r="M84" s="1">
        <v>96</v>
      </c>
      <c r="N84" s="1">
        <v>1</v>
      </c>
      <c r="O84" s="1" t="s">
        <v>181</v>
      </c>
    </row>
    <row r="85" spans="1:15" ht="15">
      <c r="A85" s="6" t="s">
        <v>2056</v>
      </c>
      <c r="B85" s="3" t="s">
        <v>2055</v>
      </c>
      <c r="C85">
        <v>0</v>
      </c>
      <c r="D85" s="4">
        <v>50000</v>
      </c>
      <c r="E85" s="4">
        <v>50800</v>
      </c>
      <c r="F85" s="5">
        <v>42332</v>
      </c>
      <c r="G85" t="s">
        <v>1</v>
      </c>
      <c r="H85" s="4">
        <f t="shared" si="1"/>
        <v>1295</v>
      </c>
      <c r="I85">
        <v>39.24</v>
      </c>
      <c r="J85" s="4">
        <v>1709294</v>
      </c>
      <c r="K85" s="3" t="s">
        <v>182</v>
      </c>
      <c r="L85" s="2">
        <v>550</v>
      </c>
      <c r="M85" s="1">
        <v>95</v>
      </c>
      <c r="N85" s="1">
        <v>1</v>
      </c>
      <c r="O85" s="1" t="s">
        <v>181</v>
      </c>
    </row>
    <row r="86" spans="1:15" ht="15">
      <c r="A86" s="6" t="s">
        <v>772</v>
      </c>
      <c r="B86" s="3" t="s">
        <v>771</v>
      </c>
      <c r="C86">
        <v>0</v>
      </c>
      <c r="D86" s="4">
        <v>40000</v>
      </c>
      <c r="E86" s="4">
        <v>40800</v>
      </c>
      <c r="F86" s="5">
        <v>42272</v>
      </c>
      <c r="G86" t="s">
        <v>1</v>
      </c>
      <c r="H86" s="4">
        <f t="shared" si="1"/>
        <v>510</v>
      </c>
      <c r="I86">
        <v>80</v>
      </c>
      <c r="J86" s="4">
        <v>3484800</v>
      </c>
      <c r="K86" s="3" t="s">
        <v>182</v>
      </c>
      <c r="L86" s="2">
        <v>84</v>
      </c>
      <c r="M86" s="1">
        <v>95</v>
      </c>
      <c r="N86" s="1">
        <v>1</v>
      </c>
      <c r="O86" s="1" t="s">
        <v>181</v>
      </c>
    </row>
    <row r="87" spans="1:15" ht="15">
      <c r="A87" s="6" t="s">
        <v>770</v>
      </c>
      <c r="B87" s="3" t="s">
        <v>769</v>
      </c>
      <c r="C87">
        <v>0</v>
      </c>
      <c r="D87" s="4">
        <v>75000</v>
      </c>
      <c r="E87" s="4">
        <v>75150</v>
      </c>
      <c r="F87" s="5">
        <v>42550</v>
      </c>
      <c r="G87" t="s">
        <v>1</v>
      </c>
      <c r="H87" s="4">
        <f t="shared" si="1"/>
        <v>939</v>
      </c>
      <c r="I87">
        <v>80</v>
      </c>
      <c r="J87" s="4">
        <v>3484800</v>
      </c>
      <c r="K87" s="3" t="s">
        <v>182</v>
      </c>
      <c r="L87" s="2">
        <v>84</v>
      </c>
      <c r="M87" s="1">
        <v>95</v>
      </c>
      <c r="N87" s="1">
        <v>1</v>
      </c>
      <c r="O87" s="1" t="s">
        <v>181</v>
      </c>
    </row>
    <row r="88" spans="1:15" ht="15">
      <c r="A88" s="6" t="s">
        <v>2054</v>
      </c>
      <c r="B88" s="3" t="s">
        <v>2053</v>
      </c>
      <c r="C88">
        <v>0</v>
      </c>
      <c r="D88" s="4">
        <v>65000</v>
      </c>
      <c r="E88" s="4">
        <v>67990</v>
      </c>
      <c r="F88" s="5">
        <v>41871</v>
      </c>
      <c r="G88" t="s">
        <v>1</v>
      </c>
      <c r="H88" s="4">
        <f t="shared" si="1"/>
        <v>1929</v>
      </c>
      <c r="I88">
        <v>35.24</v>
      </c>
      <c r="J88" s="4">
        <v>1535054</v>
      </c>
      <c r="K88" s="3" t="s">
        <v>182</v>
      </c>
      <c r="L88" s="2">
        <v>550</v>
      </c>
      <c r="M88" s="1">
        <v>95</v>
      </c>
      <c r="N88" s="1">
        <v>1</v>
      </c>
      <c r="O88" s="1" t="s">
        <v>181</v>
      </c>
    </row>
    <row r="89" spans="1:15" ht="15">
      <c r="A89" s="6" t="s">
        <v>2052</v>
      </c>
      <c r="B89" s="3" t="s">
        <v>2051</v>
      </c>
      <c r="C89">
        <v>0</v>
      </c>
      <c r="D89" s="4">
        <v>65000</v>
      </c>
      <c r="E89" s="4">
        <v>67990</v>
      </c>
      <c r="F89" s="5">
        <v>41879</v>
      </c>
      <c r="G89" t="s">
        <v>1</v>
      </c>
      <c r="H89" s="4">
        <f t="shared" si="1"/>
        <v>1943</v>
      </c>
      <c r="I89">
        <v>35</v>
      </c>
      <c r="J89" s="4">
        <v>1524600</v>
      </c>
      <c r="K89" s="3" t="s">
        <v>182</v>
      </c>
      <c r="L89" s="2">
        <v>550</v>
      </c>
      <c r="M89" s="1">
        <v>95</v>
      </c>
      <c r="N89" s="1">
        <v>1</v>
      </c>
      <c r="O89" s="1" t="s">
        <v>181</v>
      </c>
    </row>
    <row r="90" spans="1:15" ht="15">
      <c r="A90" s="6" t="s">
        <v>920</v>
      </c>
      <c r="B90" s="3" t="s">
        <v>919</v>
      </c>
      <c r="C90">
        <v>0</v>
      </c>
      <c r="D90" s="4">
        <v>15000</v>
      </c>
      <c r="E90" s="4">
        <v>15570</v>
      </c>
      <c r="F90" s="5">
        <v>41983</v>
      </c>
      <c r="G90" t="s">
        <v>1</v>
      </c>
      <c r="H90" s="4">
        <f t="shared" si="1"/>
        <v>4806</v>
      </c>
      <c r="I90">
        <v>3.24</v>
      </c>
      <c r="J90" s="4">
        <v>141134</v>
      </c>
      <c r="L90" s="2">
        <v>520</v>
      </c>
      <c r="M90" s="1">
        <v>81</v>
      </c>
      <c r="N90" s="1">
        <v>2</v>
      </c>
      <c r="O90" s="1" t="s">
        <v>181</v>
      </c>
    </row>
    <row r="91" spans="1:15" ht="15">
      <c r="A91" s="6" t="s">
        <v>768</v>
      </c>
      <c r="B91" s="3" t="s">
        <v>765</v>
      </c>
      <c r="C91">
        <v>0</v>
      </c>
      <c r="D91" s="4">
        <v>90600</v>
      </c>
      <c r="E91" s="4">
        <v>92956</v>
      </c>
      <c r="F91" s="5">
        <v>42159</v>
      </c>
      <c r="G91" t="s">
        <v>1</v>
      </c>
      <c r="H91" s="4">
        <f t="shared" si="1"/>
        <v>5133</v>
      </c>
      <c r="I91">
        <v>18.11</v>
      </c>
      <c r="J91" s="4">
        <v>788871</v>
      </c>
      <c r="K91" s="3" t="s">
        <v>182</v>
      </c>
      <c r="L91" s="2">
        <v>83</v>
      </c>
      <c r="M91" s="1">
        <v>95</v>
      </c>
      <c r="N91" s="1">
        <v>1</v>
      </c>
      <c r="O91" s="1" t="s">
        <v>181</v>
      </c>
    </row>
    <row r="92" spans="1:15" ht="15">
      <c r="A92" s="6" t="s">
        <v>767</v>
      </c>
      <c r="B92" s="3" t="s">
        <v>765</v>
      </c>
      <c r="C92">
        <v>0</v>
      </c>
      <c r="D92" s="4">
        <v>62500</v>
      </c>
      <c r="E92" s="4">
        <v>62750</v>
      </c>
      <c r="F92" s="5">
        <v>42506</v>
      </c>
      <c r="G92" t="s">
        <v>646</v>
      </c>
      <c r="H92" s="4">
        <f t="shared" si="1"/>
        <v>1793</v>
      </c>
      <c r="I92">
        <v>35</v>
      </c>
      <c r="J92" s="4">
        <v>1524600</v>
      </c>
      <c r="K92" s="3" t="s">
        <v>182</v>
      </c>
      <c r="L92" s="2">
        <v>83</v>
      </c>
      <c r="M92" s="1">
        <v>95</v>
      </c>
      <c r="N92" s="1">
        <v>1</v>
      </c>
      <c r="O92" s="1" t="s">
        <v>181</v>
      </c>
    </row>
    <row r="93" spans="1:15" ht="15">
      <c r="A93" s="6" t="s">
        <v>766</v>
      </c>
      <c r="B93" s="3" t="s">
        <v>765</v>
      </c>
      <c r="C93">
        <v>0</v>
      </c>
      <c r="D93" s="4">
        <v>62500</v>
      </c>
      <c r="E93" s="4">
        <v>62750</v>
      </c>
      <c r="F93" s="5">
        <v>42506</v>
      </c>
      <c r="G93" t="s">
        <v>646</v>
      </c>
      <c r="H93" s="4">
        <f t="shared" si="1"/>
        <v>1793</v>
      </c>
      <c r="I93">
        <v>35</v>
      </c>
      <c r="J93" s="4">
        <v>1524600</v>
      </c>
      <c r="K93" s="3" t="s">
        <v>182</v>
      </c>
      <c r="L93" s="2">
        <v>83</v>
      </c>
      <c r="M93" s="1">
        <v>95</v>
      </c>
      <c r="N93" s="1">
        <v>1</v>
      </c>
      <c r="O93" s="1" t="s">
        <v>181</v>
      </c>
    </row>
    <row r="94" spans="1:15" ht="15">
      <c r="A94" s="6" t="s">
        <v>2896</v>
      </c>
      <c r="B94" s="3" t="s">
        <v>2895</v>
      </c>
      <c r="C94">
        <v>637</v>
      </c>
      <c r="D94" s="4">
        <v>12000</v>
      </c>
      <c r="E94" s="4">
        <v>12216</v>
      </c>
      <c r="F94" s="5">
        <v>42285</v>
      </c>
      <c r="G94" t="s">
        <v>1</v>
      </c>
      <c r="H94" s="4">
        <f t="shared" si="1"/>
        <v>71859</v>
      </c>
      <c r="I94">
        <v>0.17</v>
      </c>
      <c r="J94" s="4">
        <v>7532</v>
      </c>
      <c r="L94" s="2">
        <v>100</v>
      </c>
      <c r="M94" s="1">
        <v>81</v>
      </c>
      <c r="N94" s="1">
        <v>2</v>
      </c>
      <c r="O94" s="1" t="s">
        <v>181</v>
      </c>
    </row>
    <row r="95" spans="1:15" ht="15">
      <c r="A95" s="6" t="s">
        <v>1087</v>
      </c>
      <c r="B95" s="3" t="s">
        <v>1086</v>
      </c>
      <c r="C95">
        <v>583</v>
      </c>
      <c r="D95" s="4">
        <v>33500</v>
      </c>
      <c r="E95" s="4">
        <v>34103</v>
      </c>
      <c r="F95" s="5">
        <v>42293</v>
      </c>
      <c r="G95" t="s">
        <v>1</v>
      </c>
      <c r="H95" s="4">
        <f t="shared" si="1"/>
        <v>74137</v>
      </c>
      <c r="I95">
        <v>0.46</v>
      </c>
      <c r="J95" s="4">
        <v>20250</v>
      </c>
      <c r="L95" s="2">
        <v>200</v>
      </c>
      <c r="M95" s="1">
        <v>201</v>
      </c>
      <c r="N95" s="1">
        <v>99</v>
      </c>
      <c r="O95" s="1">
        <v>3</v>
      </c>
    </row>
    <row r="96" spans="1:15" ht="15">
      <c r="A96" s="6" t="s">
        <v>918</v>
      </c>
      <c r="B96" s="3" t="s">
        <v>917</v>
      </c>
      <c r="C96">
        <v>0</v>
      </c>
      <c r="D96" s="4">
        <v>78000</v>
      </c>
      <c r="E96" s="4">
        <v>80340</v>
      </c>
      <c r="F96" s="5">
        <v>42111</v>
      </c>
      <c r="G96" t="s">
        <v>1</v>
      </c>
      <c r="H96" s="4">
        <f t="shared" si="1"/>
        <v>5200</v>
      </c>
      <c r="I96">
        <v>15.45</v>
      </c>
      <c r="J96" s="4">
        <v>673002</v>
      </c>
      <c r="K96" s="3" t="s">
        <v>182</v>
      </c>
      <c r="L96" s="2">
        <v>84</v>
      </c>
      <c r="M96" s="1">
        <v>81</v>
      </c>
      <c r="N96" s="1">
        <v>2</v>
      </c>
      <c r="O96" s="1" t="s">
        <v>181</v>
      </c>
    </row>
    <row r="97" spans="1:15" ht="15">
      <c r="A97" s="6" t="s">
        <v>2050</v>
      </c>
      <c r="B97" s="3" t="s">
        <v>2049</v>
      </c>
      <c r="C97">
        <v>3416</v>
      </c>
      <c r="D97" s="4">
        <v>62000</v>
      </c>
      <c r="E97" s="4">
        <v>63488</v>
      </c>
      <c r="F97" s="5">
        <v>42208</v>
      </c>
      <c r="G97" t="s">
        <v>1</v>
      </c>
      <c r="H97" s="4">
        <f t="shared" si="1"/>
        <v>11934</v>
      </c>
      <c r="I97">
        <v>5.32</v>
      </c>
      <c r="J97" s="4">
        <v>231739</v>
      </c>
      <c r="K97" s="3" t="s">
        <v>305</v>
      </c>
      <c r="L97" s="2">
        <v>1135</v>
      </c>
      <c r="M97" s="1">
        <v>95</v>
      </c>
      <c r="N97" s="1">
        <v>1</v>
      </c>
      <c r="O97" s="1" t="s">
        <v>181</v>
      </c>
    </row>
    <row r="98" spans="1:15" ht="15">
      <c r="A98" s="6" t="s">
        <v>2048</v>
      </c>
      <c r="B98" s="3" t="s">
        <v>2047</v>
      </c>
      <c r="C98">
        <v>3416</v>
      </c>
      <c r="D98" s="4">
        <v>50000</v>
      </c>
      <c r="E98" s="4">
        <v>51400</v>
      </c>
      <c r="F98" s="5">
        <v>42128</v>
      </c>
      <c r="G98" t="s">
        <v>1</v>
      </c>
      <c r="H98" s="4">
        <f t="shared" si="1"/>
        <v>9113</v>
      </c>
      <c r="I98">
        <v>5.64</v>
      </c>
      <c r="J98" s="4">
        <v>245678</v>
      </c>
      <c r="K98" s="3" t="s">
        <v>305</v>
      </c>
      <c r="L98" s="2">
        <v>1135</v>
      </c>
      <c r="M98" s="1">
        <v>95</v>
      </c>
      <c r="N98" s="1">
        <v>1</v>
      </c>
      <c r="O98" s="1" t="s">
        <v>181</v>
      </c>
    </row>
    <row r="99" spans="1:15" ht="15">
      <c r="A99" s="6" t="s">
        <v>2046</v>
      </c>
      <c r="B99" s="3" t="s">
        <v>2045</v>
      </c>
      <c r="C99">
        <v>3416</v>
      </c>
      <c r="D99" s="4">
        <v>29000</v>
      </c>
      <c r="E99" s="4">
        <v>29174</v>
      </c>
      <c r="F99" s="5">
        <v>42480</v>
      </c>
      <c r="G99" t="s">
        <v>1</v>
      </c>
      <c r="H99" s="4">
        <f t="shared" si="1"/>
        <v>5788</v>
      </c>
      <c r="I99">
        <v>5.04</v>
      </c>
      <c r="J99" s="4">
        <v>219542</v>
      </c>
      <c r="K99" s="3" t="s">
        <v>305</v>
      </c>
      <c r="L99" s="2">
        <v>100</v>
      </c>
      <c r="M99" s="1">
        <v>95</v>
      </c>
      <c r="N99" s="1">
        <v>1</v>
      </c>
      <c r="O99" s="1" t="s">
        <v>181</v>
      </c>
    </row>
    <row r="100" spans="1:15" ht="15">
      <c r="A100" s="6" t="s">
        <v>2044</v>
      </c>
      <c r="B100" s="3" t="s">
        <v>2043</v>
      </c>
      <c r="C100">
        <v>3416</v>
      </c>
      <c r="D100" s="4">
        <v>28000</v>
      </c>
      <c r="E100" s="4">
        <v>29344</v>
      </c>
      <c r="F100" s="5">
        <v>41844</v>
      </c>
      <c r="G100" t="s">
        <v>1</v>
      </c>
      <c r="H100" s="4">
        <f t="shared" si="1"/>
        <v>5687</v>
      </c>
      <c r="I100">
        <v>5.16</v>
      </c>
      <c r="J100" s="4">
        <v>224769</v>
      </c>
      <c r="K100" s="3" t="s">
        <v>305</v>
      </c>
      <c r="L100" s="2">
        <v>1112</v>
      </c>
      <c r="M100" s="1">
        <v>95</v>
      </c>
      <c r="N100" s="1">
        <v>1</v>
      </c>
      <c r="O100" s="1" t="s">
        <v>181</v>
      </c>
    </row>
    <row r="101" spans="1:15" ht="15">
      <c r="A101" s="6" t="s">
        <v>662</v>
      </c>
      <c r="B101" s="3" t="s">
        <v>661</v>
      </c>
      <c r="C101">
        <v>0</v>
      </c>
      <c r="D101" s="4">
        <v>80000</v>
      </c>
      <c r="E101" s="4">
        <v>82240</v>
      </c>
      <c r="F101" s="5">
        <v>42135</v>
      </c>
      <c r="G101" t="s">
        <v>1</v>
      </c>
      <c r="H101" s="4">
        <f t="shared" si="1"/>
        <v>2056</v>
      </c>
      <c r="I101">
        <v>40</v>
      </c>
      <c r="J101" s="4">
        <v>1742400</v>
      </c>
      <c r="K101" s="3" t="s">
        <v>182</v>
      </c>
      <c r="L101" s="2">
        <v>1112</v>
      </c>
      <c r="M101" s="1">
        <v>97</v>
      </c>
      <c r="N101" s="1">
        <v>1</v>
      </c>
      <c r="O101" s="1" t="s">
        <v>181</v>
      </c>
    </row>
    <row r="102" spans="1:15" ht="15">
      <c r="A102" s="6" t="s">
        <v>660</v>
      </c>
      <c r="B102" s="3" t="s">
        <v>659</v>
      </c>
      <c r="C102">
        <v>0</v>
      </c>
      <c r="D102" s="4">
        <v>39000</v>
      </c>
      <c r="E102" s="4">
        <v>39312</v>
      </c>
      <c r="F102" s="5">
        <v>42460</v>
      </c>
      <c r="G102" t="s">
        <v>646</v>
      </c>
      <c r="H102" s="4">
        <f t="shared" si="1"/>
        <v>983</v>
      </c>
      <c r="I102">
        <v>40</v>
      </c>
      <c r="J102" s="4">
        <v>1742400</v>
      </c>
      <c r="K102" s="3" t="s">
        <v>182</v>
      </c>
      <c r="L102" s="2">
        <v>84</v>
      </c>
      <c r="M102" s="1">
        <v>97</v>
      </c>
      <c r="N102" s="1">
        <v>1</v>
      </c>
      <c r="O102" s="1" t="s">
        <v>181</v>
      </c>
    </row>
    <row r="103" spans="1:15" ht="15">
      <c r="A103" s="6" t="s">
        <v>658</v>
      </c>
      <c r="B103" s="3" t="s">
        <v>657</v>
      </c>
      <c r="C103">
        <v>0</v>
      </c>
      <c r="D103" s="4">
        <v>31500</v>
      </c>
      <c r="E103" s="4">
        <v>31752</v>
      </c>
      <c r="F103" s="5">
        <v>42454</v>
      </c>
      <c r="G103" t="s">
        <v>172</v>
      </c>
      <c r="H103" s="4">
        <f t="shared" si="1"/>
        <v>906</v>
      </c>
      <c r="I103">
        <v>35.06</v>
      </c>
      <c r="J103" s="4">
        <v>1527213</v>
      </c>
      <c r="K103" s="3" t="s">
        <v>182</v>
      </c>
      <c r="L103" s="2">
        <v>1135</v>
      </c>
      <c r="M103" s="1">
        <v>97</v>
      </c>
      <c r="N103" s="1">
        <v>1</v>
      </c>
      <c r="O103" s="1" t="s">
        <v>181</v>
      </c>
    </row>
    <row r="104" spans="1:15" ht="15">
      <c r="A104" s="6" t="s">
        <v>656</v>
      </c>
      <c r="B104" s="3" t="s">
        <v>655</v>
      </c>
      <c r="C104">
        <v>0</v>
      </c>
      <c r="D104" s="4">
        <v>240000</v>
      </c>
      <c r="E104" s="4">
        <v>245760</v>
      </c>
      <c r="F104" s="5">
        <v>42191</v>
      </c>
      <c r="G104" t="s">
        <v>195</v>
      </c>
      <c r="H104" s="4">
        <f t="shared" si="1"/>
        <v>410</v>
      </c>
      <c r="I104">
        <v>599</v>
      </c>
      <c r="J104" s="4">
        <v>26092440</v>
      </c>
      <c r="K104" s="3" t="s">
        <v>182</v>
      </c>
      <c r="L104" s="2">
        <v>84</v>
      </c>
      <c r="M104" s="1">
        <v>97</v>
      </c>
      <c r="N104" s="1">
        <v>1</v>
      </c>
      <c r="O104" s="1" t="s">
        <v>181</v>
      </c>
    </row>
    <row r="105" spans="1:15" ht="15">
      <c r="A105" s="6" t="s">
        <v>1839</v>
      </c>
      <c r="B105" s="3" t="s">
        <v>1838</v>
      </c>
      <c r="C105">
        <v>0</v>
      </c>
      <c r="D105" s="4">
        <v>55000</v>
      </c>
      <c r="E105" s="4">
        <v>56650</v>
      </c>
      <c r="F105" s="5">
        <v>42111</v>
      </c>
      <c r="G105" t="s">
        <v>1</v>
      </c>
      <c r="H105" s="4">
        <f t="shared" si="1"/>
        <v>1394</v>
      </c>
      <c r="I105">
        <v>40.64</v>
      </c>
      <c r="J105" s="4">
        <v>1770278</v>
      </c>
      <c r="K105" s="3" t="s">
        <v>182</v>
      </c>
      <c r="L105" s="2">
        <v>550</v>
      </c>
      <c r="M105" s="1">
        <v>97</v>
      </c>
      <c r="N105" s="1">
        <v>1</v>
      </c>
      <c r="O105" s="1" t="s">
        <v>181</v>
      </c>
    </row>
    <row r="106" spans="1:15" ht="15">
      <c r="A106" s="6" t="s">
        <v>654</v>
      </c>
      <c r="B106" s="3" t="s">
        <v>653</v>
      </c>
      <c r="C106">
        <v>0</v>
      </c>
      <c r="D106" s="4">
        <v>45000</v>
      </c>
      <c r="E106" s="4">
        <v>45090</v>
      </c>
      <c r="F106" s="5">
        <v>42543</v>
      </c>
      <c r="G106" t="s">
        <v>1</v>
      </c>
      <c r="H106" s="4">
        <f t="shared" si="1"/>
        <v>1120</v>
      </c>
      <c r="I106">
        <v>40.27</v>
      </c>
      <c r="J106" s="4">
        <v>1754161</v>
      </c>
      <c r="K106" s="3" t="s">
        <v>182</v>
      </c>
      <c r="L106" s="2">
        <v>84</v>
      </c>
      <c r="M106" s="1">
        <v>97</v>
      </c>
      <c r="N106" s="1">
        <v>1</v>
      </c>
      <c r="O106" s="1" t="s">
        <v>181</v>
      </c>
    </row>
    <row r="107" spans="1:15" ht="15">
      <c r="A107" s="6" t="s">
        <v>652</v>
      </c>
      <c r="B107" s="3" t="s">
        <v>651</v>
      </c>
      <c r="C107">
        <v>0</v>
      </c>
      <c r="D107" s="4">
        <v>88500</v>
      </c>
      <c r="E107" s="4">
        <v>90801</v>
      </c>
      <c r="F107" s="5">
        <v>42160</v>
      </c>
      <c r="G107" t="s">
        <v>646</v>
      </c>
      <c r="H107" s="4">
        <f t="shared" si="1"/>
        <v>1179</v>
      </c>
      <c r="I107">
        <v>77.04</v>
      </c>
      <c r="J107" s="4">
        <v>3355862</v>
      </c>
      <c r="K107" s="3" t="s">
        <v>182</v>
      </c>
      <c r="L107" s="2">
        <v>83</v>
      </c>
      <c r="M107" s="1">
        <v>97</v>
      </c>
      <c r="N107" s="1">
        <v>1</v>
      </c>
      <c r="O107" s="1" t="s">
        <v>181</v>
      </c>
    </row>
    <row r="108" spans="1:15" ht="15">
      <c r="A108" s="6" t="s">
        <v>650</v>
      </c>
      <c r="B108" s="3" t="s">
        <v>649</v>
      </c>
      <c r="C108">
        <v>0</v>
      </c>
      <c r="D108" s="4">
        <v>92500</v>
      </c>
      <c r="E108" s="4">
        <v>94350</v>
      </c>
      <c r="F108" s="5">
        <v>42263</v>
      </c>
      <c r="G108" t="s">
        <v>646</v>
      </c>
      <c r="H108" s="4">
        <f t="shared" si="1"/>
        <v>1224</v>
      </c>
      <c r="I108">
        <v>77.11</v>
      </c>
      <c r="J108" s="4">
        <v>3358911</v>
      </c>
      <c r="K108" s="3" t="s">
        <v>182</v>
      </c>
      <c r="L108" s="2">
        <v>83</v>
      </c>
      <c r="M108" s="1">
        <v>97</v>
      </c>
      <c r="N108" s="1">
        <v>1</v>
      </c>
      <c r="O108" s="1" t="s">
        <v>181</v>
      </c>
    </row>
    <row r="109" spans="1:15" ht="15">
      <c r="A109" s="6" t="s">
        <v>532</v>
      </c>
      <c r="B109" s="3" t="s">
        <v>531</v>
      </c>
      <c r="C109">
        <v>0</v>
      </c>
      <c r="D109" s="4">
        <v>50000</v>
      </c>
      <c r="E109" s="4">
        <v>50700</v>
      </c>
      <c r="F109" s="5">
        <v>42346</v>
      </c>
      <c r="G109" t="s">
        <v>172</v>
      </c>
      <c r="H109" s="4">
        <f t="shared" si="1"/>
        <v>1445</v>
      </c>
      <c r="I109">
        <v>35.09</v>
      </c>
      <c r="J109" s="4">
        <v>1528520</v>
      </c>
      <c r="K109" s="3" t="s">
        <v>182</v>
      </c>
      <c r="L109" s="2">
        <v>550</v>
      </c>
      <c r="M109" s="1">
        <v>100</v>
      </c>
      <c r="N109" s="1">
        <v>1</v>
      </c>
      <c r="O109" s="1" t="s">
        <v>294</v>
      </c>
    </row>
    <row r="110" spans="1:15" ht="15">
      <c r="A110" s="6" t="s">
        <v>764</v>
      </c>
      <c r="B110" s="3" t="s">
        <v>763</v>
      </c>
      <c r="C110">
        <v>0</v>
      </c>
      <c r="D110" s="4">
        <v>60000</v>
      </c>
      <c r="E110" s="4">
        <v>61200</v>
      </c>
      <c r="F110" s="5">
        <v>42272</v>
      </c>
      <c r="G110" t="s">
        <v>1</v>
      </c>
      <c r="H110" s="4">
        <f t="shared" si="1"/>
        <v>1530</v>
      </c>
      <c r="I110">
        <v>40</v>
      </c>
      <c r="J110" s="4">
        <v>1742400</v>
      </c>
      <c r="K110" s="3" t="s">
        <v>182</v>
      </c>
      <c r="L110" s="2">
        <v>85</v>
      </c>
      <c r="M110" s="1">
        <v>95</v>
      </c>
      <c r="N110" s="1">
        <v>2</v>
      </c>
      <c r="O110" s="1" t="s">
        <v>181</v>
      </c>
    </row>
    <row r="111" spans="1:15" ht="15">
      <c r="A111" s="6" t="s">
        <v>762</v>
      </c>
      <c r="B111" s="3" t="s">
        <v>761</v>
      </c>
      <c r="C111">
        <v>0</v>
      </c>
      <c r="D111" s="4">
        <v>65000</v>
      </c>
      <c r="E111" s="4">
        <v>66430</v>
      </c>
      <c r="F111" s="5">
        <v>42217</v>
      </c>
      <c r="G111" t="s">
        <v>1</v>
      </c>
      <c r="H111" s="4">
        <f t="shared" si="1"/>
        <v>1661</v>
      </c>
      <c r="I111">
        <v>40</v>
      </c>
      <c r="J111" s="4">
        <v>1742400</v>
      </c>
      <c r="K111" s="3" t="s">
        <v>182</v>
      </c>
      <c r="L111" s="2">
        <v>85</v>
      </c>
      <c r="M111" s="1">
        <v>95</v>
      </c>
      <c r="N111" s="1">
        <v>2</v>
      </c>
      <c r="O111" s="1" t="s">
        <v>181</v>
      </c>
    </row>
    <row r="112" spans="1:15" ht="15">
      <c r="A112" s="6" t="s">
        <v>760</v>
      </c>
      <c r="B112" s="3" t="s">
        <v>759</v>
      </c>
      <c r="C112">
        <v>0</v>
      </c>
      <c r="D112" s="4">
        <v>95000</v>
      </c>
      <c r="E112" s="4">
        <v>97090</v>
      </c>
      <c r="F112" s="5">
        <v>42217</v>
      </c>
      <c r="G112" t="s">
        <v>1</v>
      </c>
      <c r="H112" s="4">
        <f t="shared" si="1"/>
        <v>2427</v>
      </c>
      <c r="I112">
        <v>40</v>
      </c>
      <c r="J112" s="4">
        <v>1742400</v>
      </c>
      <c r="K112" s="3" t="s">
        <v>182</v>
      </c>
      <c r="L112" s="2">
        <v>85</v>
      </c>
      <c r="M112" s="1">
        <v>95</v>
      </c>
      <c r="N112" s="1">
        <v>2</v>
      </c>
      <c r="O112" s="1" t="s">
        <v>181</v>
      </c>
    </row>
    <row r="113" spans="1:15" ht="15">
      <c r="A113" s="6" t="s">
        <v>2042</v>
      </c>
      <c r="B113" s="3" t="s">
        <v>2041</v>
      </c>
      <c r="C113">
        <v>0</v>
      </c>
      <c r="D113" s="4">
        <v>70000</v>
      </c>
      <c r="E113" s="4">
        <v>73360</v>
      </c>
      <c r="F113" s="5">
        <v>41829</v>
      </c>
      <c r="G113" t="s">
        <v>1</v>
      </c>
      <c r="H113" s="4">
        <f t="shared" si="1"/>
        <v>2078</v>
      </c>
      <c r="I113">
        <v>35.3</v>
      </c>
      <c r="J113" s="4">
        <v>1537668</v>
      </c>
      <c r="K113" s="3" t="s">
        <v>182</v>
      </c>
      <c r="L113" s="2">
        <v>550</v>
      </c>
      <c r="M113" s="1">
        <v>95</v>
      </c>
      <c r="N113" s="1">
        <v>2</v>
      </c>
      <c r="O113" s="1" t="s">
        <v>181</v>
      </c>
    </row>
    <row r="114" spans="1:15" ht="15">
      <c r="A114" s="6" t="s">
        <v>758</v>
      </c>
      <c r="B114" s="3" t="s">
        <v>757</v>
      </c>
      <c r="C114">
        <v>7575</v>
      </c>
      <c r="D114" s="4">
        <v>65000</v>
      </c>
      <c r="E114" s="4">
        <v>65910</v>
      </c>
      <c r="F114" s="5">
        <v>42339</v>
      </c>
      <c r="G114" t="s">
        <v>1</v>
      </c>
      <c r="H114" s="4">
        <f t="shared" si="1"/>
        <v>13077</v>
      </c>
      <c r="I114">
        <v>5.04</v>
      </c>
      <c r="J114" s="4">
        <v>219542</v>
      </c>
      <c r="K114" s="3" t="s">
        <v>186</v>
      </c>
      <c r="L114" s="2">
        <v>85</v>
      </c>
      <c r="M114" s="1">
        <v>95</v>
      </c>
      <c r="N114" s="1">
        <v>3</v>
      </c>
      <c r="O114" s="1" t="s">
        <v>181</v>
      </c>
    </row>
    <row r="115" spans="1:15" ht="15">
      <c r="A115" s="6" t="s">
        <v>756</v>
      </c>
      <c r="B115" s="3" t="s">
        <v>755</v>
      </c>
      <c r="C115">
        <v>7575</v>
      </c>
      <c r="D115" s="4">
        <v>69900</v>
      </c>
      <c r="E115" s="4">
        <v>72556</v>
      </c>
      <c r="F115" s="5">
        <v>41985</v>
      </c>
      <c r="G115" t="s">
        <v>1</v>
      </c>
      <c r="H115" s="4">
        <f t="shared" si="1"/>
        <v>13794</v>
      </c>
      <c r="I115">
        <v>5.26</v>
      </c>
      <c r="J115" s="4">
        <v>229125</v>
      </c>
      <c r="K115" s="3" t="s">
        <v>186</v>
      </c>
      <c r="L115" s="2">
        <v>85</v>
      </c>
      <c r="M115" s="1">
        <v>95</v>
      </c>
      <c r="N115" s="1">
        <v>3</v>
      </c>
      <c r="O115" s="1" t="s">
        <v>181</v>
      </c>
    </row>
    <row r="116" spans="1:15" ht="15">
      <c r="A116" s="6" t="s">
        <v>754</v>
      </c>
      <c r="B116" s="3" t="s">
        <v>753</v>
      </c>
      <c r="C116">
        <v>7575</v>
      </c>
      <c r="D116" s="4">
        <v>77000</v>
      </c>
      <c r="E116" s="4">
        <v>79926</v>
      </c>
      <c r="F116" s="5">
        <v>41988</v>
      </c>
      <c r="G116" t="s">
        <v>1</v>
      </c>
      <c r="H116" s="4">
        <f t="shared" si="1"/>
        <v>15922</v>
      </c>
      <c r="I116">
        <v>5.02</v>
      </c>
      <c r="J116" s="4">
        <v>218671</v>
      </c>
      <c r="K116" s="3" t="s">
        <v>186</v>
      </c>
      <c r="L116" s="2">
        <v>85</v>
      </c>
      <c r="M116" s="1">
        <v>95</v>
      </c>
      <c r="N116" s="1">
        <v>3</v>
      </c>
      <c r="O116" s="1" t="s">
        <v>181</v>
      </c>
    </row>
    <row r="117" spans="1:15" ht="15">
      <c r="A117" s="6" t="s">
        <v>2040</v>
      </c>
      <c r="B117" s="3" t="s">
        <v>2039</v>
      </c>
      <c r="C117">
        <v>0</v>
      </c>
      <c r="D117" s="4">
        <v>166000</v>
      </c>
      <c r="E117" s="4">
        <v>169320</v>
      </c>
      <c r="F117" s="5">
        <v>42272</v>
      </c>
      <c r="G117" t="s">
        <v>1</v>
      </c>
      <c r="H117" s="4">
        <f t="shared" si="1"/>
        <v>4824</v>
      </c>
      <c r="I117">
        <v>35.1</v>
      </c>
      <c r="J117" s="4">
        <v>1528956</v>
      </c>
      <c r="K117" s="3" t="s">
        <v>182</v>
      </c>
      <c r="L117" s="2">
        <v>1112</v>
      </c>
      <c r="M117" s="1">
        <v>95</v>
      </c>
      <c r="N117" s="1">
        <v>2</v>
      </c>
      <c r="O117" s="1" t="s">
        <v>181</v>
      </c>
    </row>
    <row r="118" spans="1:15" ht="15">
      <c r="A118" s="6" t="s">
        <v>2038</v>
      </c>
      <c r="B118" s="3" t="s">
        <v>2037</v>
      </c>
      <c r="C118">
        <v>4589</v>
      </c>
      <c r="D118" s="4">
        <v>59000</v>
      </c>
      <c r="E118" s="4">
        <v>61714</v>
      </c>
      <c r="F118" s="5">
        <v>41880</v>
      </c>
      <c r="G118" t="s">
        <v>1</v>
      </c>
      <c r="H118" s="4">
        <f t="shared" si="1"/>
        <v>12343</v>
      </c>
      <c r="I118">
        <v>5</v>
      </c>
      <c r="J118" s="4">
        <v>217800</v>
      </c>
      <c r="K118" s="3" t="s">
        <v>186</v>
      </c>
      <c r="L118" s="2">
        <v>1112</v>
      </c>
      <c r="M118" s="1">
        <v>95</v>
      </c>
      <c r="N118" s="1">
        <v>4</v>
      </c>
      <c r="O118" s="1" t="s">
        <v>181</v>
      </c>
    </row>
    <row r="119" spans="1:15" ht="15">
      <c r="A119" s="6" t="s">
        <v>2036</v>
      </c>
      <c r="B119" s="3" t="s">
        <v>2035</v>
      </c>
      <c r="C119">
        <v>4589</v>
      </c>
      <c r="D119" s="4">
        <v>65000</v>
      </c>
      <c r="E119" s="4">
        <v>65130</v>
      </c>
      <c r="F119" s="5">
        <v>42548</v>
      </c>
      <c r="G119" t="s">
        <v>1</v>
      </c>
      <c r="H119" s="4">
        <f t="shared" si="1"/>
        <v>13026</v>
      </c>
      <c r="I119">
        <v>5</v>
      </c>
      <c r="J119" s="4">
        <v>217800</v>
      </c>
      <c r="K119" s="3" t="s">
        <v>186</v>
      </c>
      <c r="L119" s="2">
        <v>100</v>
      </c>
      <c r="M119" s="1">
        <v>95</v>
      </c>
      <c r="N119" s="1">
        <v>4</v>
      </c>
      <c r="O119" s="1" t="s">
        <v>181</v>
      </c>
    </row>
    <row r="120" spans="1:15" ht="15">
      <c r="A120" s="6" t="s">
        <v>752</v>
      </c>
      <c r="B120" s="3" t="s">
        <v>751</v>
      </c>
      <c r="C120">
        <v>5246</v>
      </c>
      <c r="D120" s="4">
        <v>67500</v>
      </c>
      <c r="E120" s="4">
        <v>67905</v>
      </c>
      <c r="F120" s="5">
        <v>42480</v>
      </c>
      <c r="G120" t="s">
        <v>172</v>
      </c>
      <c r="H120" s="4">
        <f t="shared" si="1"/>
        <v>13554</v>
      </c>
      <c r="I120">
        <v>5.01</v>
      </c>
      <c r="J120" s="4">
        <v>218235</v>
      </c>
      <c r="K120" s="3" t="s">
        <v>186</v>
      </c>
      <c r="L120" s="2">
        <v>100</v>
      </c>
      <c r="M120" s="1">
        <v>95</v>
      </c>
      <c r="N120" s="1">
        <v>4</v>
      </c>
      <c r="O120" s="1" t="s">
        <v>181</v>
      </c>
    </row>
    <row r="121" spans="1:15" ht="15">
      <c r="A121" s="6" t="s">
        <v>2034</v>
      </c>
      <c r="B121" s="3" t="s">
        <v>2033</v>
      </c>
      <c r="C121">
        <v>4246</v>
      </c>
      <c r="D121" s="4">
        <v>110000</v>
      </c>
      <c r="E121" s="4">
        <v>112640</v>
      </c>
      <c r="F121" s="5">
        <v>42212</v>
      </c>
      <c r="G121" t="s">
        <v>1</v>
      </c>
      <c r="H121" s="4">
        <f t="shared" si="1"/>
        <v>21015</v>
      </c>
      <c r="I121">
        <v>5.36</v>
      </c>
      <c r="J121" s="4">
        <v>233481</v>
      </c>
      <c r="K121" s="3" t="s">
        <v>186</v>
      </c>
      <c r="L121" s="2">
        <v>100</v>
      </c>
      <c r="M121" s="1">
        <v>95</v>
      </c>
      <c r="N121" s="1">
        <v>4</v>
      </c>
      <c r="O121" s="1" t="s">
        <v>181</v>
      </c>
    </row>
    <row r="122" spans="1:15" ht="15">
      <c r="A122" s="6" t="s">
        <v>2032</v>
      </c>
      <c r="B122" s="3" t="s">
        <v>2031</v>
      </c>
      <c r="C122">
        <v>8113</v>
      </c>
      <c r="D122" s="4">
        <v>86000</v>
      </c>
      <c r="E122" s="4">
        <v>86172</v>
      </c>
      <c r="F122" s="5">
        <v>42538</v>
      </c>
      <c r="G122" t="s">
        <v>1</v>
      </c>
      <c r="H122" s="4">
        <f t="shared" si="1"/>
        <v>13237</v>
      </c>
      <c r="I122">
        <v>6.51</v>
      </c>
      <c r="J122" s="4">
        <v>283575</v>
      </c>
      <c r="K122" s="3" t="s">
        <v>186</v>
      </c>
      <c r="L122" s="2">
        <v>100</v>
      </c>
      <c r="M122" s="1">
        <v>95</v>
      </c>
      <c r="N122" s="1">
        <v>4</v>
      </c>
      <c r="O122" s="1" t="s">
        <v>181</v>
      </c>
    </row>
    <row r="123" spans="1:15" ht="15">
      <c r="A123" s="6" t="s">
        <v>750</v>
      </c>
      <c r="B123" s="3" t="s">
        <v>749</v>
      </c>
      <c r="C123">
        <v>0</v>
      </c>
      <c r="D123" s="4">
        <v>160000</v>
      </c>
      <c r="E123" s="4">
        <v>167680</v>
      </c>
      <c r="F123" s="5">
        <v>41850</v>
      </c>
      <c r="G123" t="s">
        <v>1</v>
      </c>
      <c r="H123" s="4">
        <f t="shared" si="1"/>
        <v>2395</v>
      </c>
      <c r="I123">
        <v>70</v>
      </c>
      <c r="J123" s="4">
        <v>3049200</v>
      </c>
      <c r="K123" s="3" t="s">
        <v>182</v>
      </c>
      <c r="L123" s="2">
        <v>85</v>
      </c>
      <c r="M123" s="1">
        <v>95</v>
      </c>
      <c r="N123" s="1">
        <v>2</v>
      </c>
      <c r="O123" s="1" t="s">
        <v>181</v>
      </c>
    </row>
    <row r="124" spans="1:15" ht="15">
      <c r="A124" s="6" t="s">
        <v>2030</v>
      </c>
      <c r="B124" s="3" t="s">
        <v>2029</v>
      </c>
      <c r="C124">
        <v>3856</v>
      </c>
      <c r="D124" s="4">
        <v>61350</v>
      </c>
      <c r="E124" s="4">
        <v>61718</v>
      </c>
      <c r="F124" s="5">
        <v>42478</v>
      </c>
      <c r="G124" t="s">
        <v>646</v>
      </c>
      <c r="H124" s="4">
        <f t="shared" si="1"/>
        <v>5611</v>
      </c>
      <c r="I124">
        <v>11</v>
      </c>
      <c r="J124" s="4">
        <v>479160</v>
      </c>
      <c r="K124" s="3" t="s">
        <v>186</v>
      </c>
      <c r="L124" s="2">
        <v>100</v>
      </c>
      <c r="M124" s="1">
        <v>95</v>
      </c>
      <c r="N124" s="1">
        <v>5</v>
      </c>
      <c r="O124" s="1" t="s">
        <v>181</v>
      </c>
    </row>
    <row r="125" spans="1:15" ht="15">
      <c r="A125" s="6" t="s">
        <v>748</v>
      </c>
      <c r="B125" s="3" t="s">
        <v>736</v>
      </c>
      <c r="C125">
        <v>0</v>
      </c>
      <c r="D125" s="4">
        <v>72000</v>
      </c>
      <c r="E125" s="4">
        <v>73152</v>
      </c>
      <c r="F125" s="5">
        <v>42320</v>
      </c>
      <c r="G125" t="s">
        <v>1</v>
      </c>
      <c r="H125" s="4">
        <f t="shared" si="1"/>
        <v>1827</v>
      </c>
      <c r="I125">
        <v>40.05</v>
      </c>
      <c r="J125" s="4">
        <v>1744578</v>
      </c>
      <c r="K125" s="3" t="s">
        <v>182</v>
      </c>
      <c r="L125" s="2">
        <v>84</v>
      </c>
      <c r="M125" s="1">
        <v>95</v>
      </c>
      <c r="N125" s="1">
        <v>2</v>
      </c>
      <c r="O125" s="1" t="s">
        <v>181</v>
      </c>
    </row>
    <row r="126" spans="1:15" ht="15">
      <c r="A126" s="6" t="s">
        <v>2028</v>
      </c>
      <c r="B126" s="3" t="s">
        <v>2027</v>
      </c>
      <c r="C126">
        <v>0</v>
      </c>
      <c r="D126" s="4">
        <v>84000</v>
      </c>
      <c r="E126" s="4">
        <v>84840</v>
      </c>
      <c r="F126" s="5">
        <v>42423</v>
      </c>
      <c r="G126" t="s">
        <v>1</v>
      </c>
      <c r="H126" s="4">
        <f t="shared" si="1"/>
        <v>2406</v>
      </c>
      <c r="I126">
        <v>35.26</v>
      </c>
      <c r="J126" s="4">
        <v>1535925</v>
      </c>
      <c r="K126" s="3" t="s">
        <v>182</v>
      </c>
      <c r="L126" s="2">
        <v>1112</v>
      </c>
      <c r="M126" s="1">
        <v>95</v>
      </c>
      <c r="N126" s="1">
        <v>2</v>
      </c>
      <c r="O126" s="1" t="s">
        <v>181</v>
      </c>
    </row>
    <row r="127" spans="1:15" ht="15">
      <c r="A127" s="6" t="s">
        <v>2026</v>
      </c>
      <c r="B127" s="3" t="s">
        <v>2025</v>
      </c>
      <c r="C127">
        <v>0</v>
      </c>
      <c r="D127" s="4">
        <v>85000</v>
      </c>
      <c r="E127" s="4">
        <v>86530</v>
      </c>
      <c r="F127" s="5">
        <v>42283</v>
      </c>
      <c r="G127" t="s">
        <v>1</v>
      </c>
      <c r="H127" s="4">
        <f t="shared" si="1"/>
        <v>2453</v>
      </c>
      <c r="I127">
        <v>35.28</v>
      </c>
      <c r="J127" s="4">
        <v>1536796</v>
      </c>
      <c r="K127" s="3" t="s">
        <v>186</v>
      </c>
      <c r="L127" s="2">
        <v>1112</v>
      </c>
      <c r="M127" s="1">
        <v>95</v>
      </c>
      <c r="N127" s="1">
        <v>2</v>
      </c>
      <c r="O127" s="1" t="s">
        <v>181</v>
      </c>
    </row>
    <row r="128" spans="1:15" ht="15">
      <c r="A128" s="6" t="s">
        <v>2024</v>
      </c>
      <c r="B128" s="3" t="s">
        <v>740</v>
      </c>
      <c r="C128">
        <v>0</v>
      </c>
      <c r="D128" s="4">
        <v>57000</v>
      </c>
      <c r="E128" s="4">
        <v>59736</v>
      </c>
      <c r="F128" s="5">
        <v>41851</v>
      </c>
      <c r="G128" t="s">
        <v>1</v>
      </c>
      <c r="H128" s="4">
        <f t="shared" si="1"/>
        <v>1689</v>
      </c>
      <c r="I128">
        <v>35.36</v>
      </c>
      <c r="J128" s="4">
        <v>1540281</v>
      </c>
      <c r="K128" s="3" t="s">
        <v>45</v>
      </c>
      <c r="L128" s="2">
        <v>550</v>
      </c>
      <c r="M128" s="1">
        <v>95</v>
      </c>
      <c r="N128" s="1">
        <v>2</v>
      </c>
      <c r="O128" s="1" t="s">
        <v>181</v>
      </c>
    </row>
    <row r="129" spans="1:15" ht="15">
      <c r="A129" s="6" t="s">
        <v>747</v>
      </c>
      <c r="B129" s="3" t="s">
        <v>746</v>
      </c>
      <c r="C129">
        <v>0</v>
      </c>
      <c r="D129" s="4">
        <v>80000</v>
      </c>
      <c r="E129" s="4">
        <v>81920</v>
      </c>
      <c r="F129" s="5">
        <v>42207</v>
      </c>
      <c r="G129" t="s">
        <v>1</v>
      </c>
      <c r="H129" s="4">
        <f t="shared" si="1"/>
        <v>2048</v>
      </c>
      <c r="I129">
        <v>40</v>
      </c>
      <c r="J129" s="4">
        <v>1742400</v>
      </c>
      <c r="K129" s="3" t="s">
        <v>182</v>
      </c>
      <c r="L129" s="2">
        <v>84</v>
      </c>
      <c r="M129" s="1">
        <v>95</v>
      </c>
      <c r="N129" s="1">
        <v>2</v>
      </c>
      <c r="O129" s="1" t="s">
        <v>181</v>
      </c>
    </row>
    <row r="130" spans="1:15" ht="15">
      <c r="A130" s="6" t="s">
        <v>745</v>
      </c>
      <c r="B130" s="3" t="s">
        <v>744</v>
      </c>
      <c r="C130">
        <v>0</v>
      </c>
      <c r="D130" s="4">
        <v>80000</v>
      </c>
      <c r="E130" s="4">
        <v>83200</v>
      </c>
      <c r="F130" s="5">
        <v>41956</v>
      </c>
      <c r="G130" t="s">
        <v>1</v>
      </c>
      <c r="H130" s="4">
        <f aca="true" t="shared" si="2" ref="H130:H193">ROUND(E130/I130,0)</f>
        <v>2077</v>
      </c>
      <c r="I130">
        <v>40.05</v>
      </c>
      <c r="J130" s="4">
        <v>1744578</v>
      </c>
      <c r="K130" s="3" t="s">
        <v>182</v>
      </c>
      <c r="L130" s="2">
        <v>84</v>
      </c>
      <c r="M130" s="1">
        <v>95</v>
      </c>
      <c r="N130" s="1">
        <v>2</v>
      </c>
      <c r="O130" s="1" t="s">
        <v>181</v>
      </c>
    </row>
    <row r="131" spans="1:15" ht="15">
      <c r="A131" s="6" t="s">
        <v>743</v>
      </c>
      <c r="B131" s="3" t="s">
        <v>742</v>
      </c>
      <c r="C131">
        <v>0</v>
      </c>
      <c r="D131" s="4">
        <v>115000</v>
      </c>
      <c r="E131" s="4">
        <v>116610</v>
      </c>
      <c r="F131" s="5">
        <v>42359</v>
      </c>
      <c r="G131" t="s">
        <v>1</v>
      </c>
      <c r="H131" s="4">
        <f t="shared" si="2"/>
        <v>1009</v>
      </c>
      <c r="I131">
        <v>115.62</v>
      </c>
      <c r="J131" s="4">
        <v>5036407</v>
      </c>
      <c r="K131" s="3" t="s">
        <v>182</v>
      </c>
      <c r="L131" s="2">
        <v>84</v>
      </c>
      <c r="M131" s="1">
        <v>95</v>
      </c>
      <c r="N131" s="1">
        <v>2</v>
      </c>
      <c r="O131" s="1" t="s">
        <v>181</v>
      </c>
    </row>
    <row r="132" spans="1:15" ht="15">
      <c r="A132" s="6" t="s">
        <v>741</v>
      </c>
      <c r="B132" s="3" t="s">
        <v>740</v>
      </c>
      <c r="C132">
        <v>0</v>
      </c>
      <c r="D132" s="4">
        <v>60000</v>
      </c>
      <c r="E132" s="4">
        <v>61320</v>
      </c>
      <c r="F132" s="5">
        <v>42221</v>
      </c>
      <c r="G132" t="s">
        <v>1</v>
      </c>
      <c r="H132" s="4">
        <f t="shared" si="2"/>
        <v>1744</v>
      </c>
      <c r="I132">
        <v>35.16</v>
      </c>
      <c r="J132" s="4">
        <v>1531569</v>
      </c>
      <c r="L132" s="2">
        <v>4107</v>
      </c>
      <c r="M132" s="1">
        <v>95</v>
      </c>
      <c r="N132" s="1">
        <v>2</v>
      </c>
      <c r="O132" s="1" t="s">
        <v>181</v>
      </c>
    </row>
    <row r="133" spans="1:15" ht="15">
      <c r="A133" s="6" t="s">
        <v>739</v>
      </c>
      <c r="B133" s="3" t="s">
        <v>738</v>
      </c>
      <c r="C133">
        <v>0</v>
      </c>
      <c r="D133" s="4">
        <v>72500</v>
      </c>
      <c r="E133" s="4">
        <v>72790</v>
      </c>
      <c r="F133" s="5">
        <v>42514</v>
      </c>
      <c r="G133" t="s">
        <v>1</v>
      </c>
      <c r="H133" s="4">
        <f t="shared" si="2"/>
        <v>2080</v>
      </c>
      <c r="I133">
        <v>35</v>
      </c>
      <c r="J133" s="4">
        <v>1524600</v>
      </c>
      <c r="K133" s="3" t="s">
        <v>45</v>
      </c>
      <c r="L133" s="2">
        <v>4107</v>
      </c>
      <c r="M133" s="1">
        <v>95</v>
      </c>
      <c r="N133" s="1">
        <v>2</v>
      </c>
      <c r="O133" s="1" t="s">
        <v>181</v>
      </c>
    </row>
    <row r="134" spans="1:15" ht="15">
      <c r="A134" s="6" t="s">
        <v>737</v>
      </c>
      <c r="B134" s="3" t="s">
        <v>736</v>
      </c>
      <c r="C134">
        <v>0</v>
      </c>
      <c r="D134" s="4">
        <v>178000</v>
      </c>
      <c r="E134" s="4">
        <v>180848</v>
      </c>
      <c r="F134" s="5">
        <v>42320</v>
      </c>
      <c r="G134" t="s">
        <v>1</v>
      </c>
      <c r="H134" s="4">
        <f t="shared" si="2"/>
        <v>2066</v>
      </c>
      <c r="I134">
        <v>87.55</v>
      </c>
      <c r="J134" s="4">
        <v>3813678</v>
      </c>
      <c r="K134" s="3" t="s">
        <v>182</v>
      </c>
      <c r="L134" s="2">
        <v>84</v>
      </c>
      <c r="M134" s="1">
        <v>95</v>
      </c>
      <c r="N134" s="1">
        <v>2</v>
      </c>
      <c r="O134" s="1" t="s">
        <v>181</v>
      </c>
    </row>
    <row r="135" spans="1:15" ht="15">
      <c r="A135" s="6" t="s">
        <v>2023</v>
      </c>
      <c r="B135" s="3" t="s">
        <v>2022</v>
      </c>
      <c r="C135">
        <v>7251</v>
      </c>
      <c r="D135" s="4">
        <v>37000</v>
      </c>
      <c r="E135" s="4">
        <v>37592</v>
      </c>
      <c r="F135" s="5">
        <v>42324</v>
      </c>
      <c r="G135" t="s">
        <v>1</v>
      </c>
      <c r="H135" s="4">
        <f t="shared" si="2"/>
        <v>7093</v>
      </c>
      <c r="I135">
        <v>5.3</v>
      </c>
      <c r="J135" s="4">
        <v>230868</v>
      </c>
      <c r="K135" s="3" t="s">
        <v>186</v>
      </c>
      <c r="L135" s="2">
        <v>1112</v>
      </c>
      <c r="M135" s="1">
        <v>95</v>
      </c>
      <c r="N135" s="1">
        <v>5</v>
      </c>
      <c r="O135" s="1" t="s">
        <v>181</v>
      </c>
    </row>
    <row r="136" spans="1:15" ht="15">
      <c r="A136" s="6" t="s">
        <v>1837</v>
      </c>
      <c r="B136" s="3" t="s">
        <v>1836</v>
      </c>
      <c r="C136">
        <v>0</v>
      </c>
      <c r="D136" s="4">
        <v>60000</v>
      </c>
      <c r="E136" s="4">
        <v>62760</v>
      </c>
      <c r="F136" s="5">
        <v>41872</v>
      </c>
      <c r="G136" t="s">
        <v>1</v>
      </c>
      <c r="H136" s="4">
        <f t="shared" si="2"/>
        <v>3138</v>
      </c>
      <c r="I136">
        <v>20</v>
      </c>
      <c r="J136" s="4">
        <v>871200</v>
      </c>
      <c r="K136" s="3" t="s">
        <v>182</v>
      </c>
      <c r="L136" s="2">
        <v>1112</v>
      </c>
      <c r="M136" s="1">
        <v>97</v>
      </c>
      <c r="N136" s="1">
        <v>1</v>
      </c>
      <c r="O136" s="1" t="s">
        <v>181</v>
      </c>
    </row>
    <row r="137" spans="1:15" ht="15">
      <c r="A137" s="6" t="s">
        <v>648</v>
      </c>
      <c r="B137" s="3" t="s">
        <v>647</v>
      </c>
      <c r="C137">
        <v>0</v>
      </c>
      <c r="D137" s="4">
        <v>112500</v>
      </c>
      <c r="E137" s="4">
        <v>116775</v>
      </c>
      <c r="F137" s="5">
        <v>41974</v>
      </c>
      <c r="G137" t="s">
        <v>646</v>
      </c>
      <c r="H137" s="4">
        <f t="shared" si="2"/>
        <v>1460</v>
      </c>
      <c r="I137">
        <v>80</v>
      </c>
      <c r="J137" s="4">
        <v>3484800</v>
      </c>
      <c r="K137" s="3" t="s">
        <v>182</v>
      </c>
      <c r="L137" s="2">
        <v>84</v>
      </c>
      <c r="M137" s="1">
        <v>97</v>
      </c>
      <c r="N137" s="1">
        <v>1</v>
      </c>
      <c r="O137" s="1" t="s">
        <v>181</v>
      </c>
    </row>
    <row r="138" spans="1:15" ht="15">
      <c r="A138" s="6" t="s">
        <v>1835</v>
      </c>
      <c r="B138" s="3" t="s">
        <v>1834</v>
      </c>
      <c r="C138">
        <v>0</v>
      </c>
      <c r="D138" s="4">
        <v>57500</v>
      </c>
      <c r="E138" s="4">
        <v>58305</v>
      </c>
      <c r="F138" s="5">
        <v>42354</v>
      </c>
      <c r="G138" t="s">
        <v>1</v>
      </c>
      <c r="H138" s="4">
        <f t="shared" si="2"/>
        <v>1458</v>
      </c>
      <c r="I138">
        <v>40</v>
      </c>
      <c r="J138" s="4">
        <v>1742400</v>
      </c>
      <c r="K138" s="3" t="s">
        <v>182</v>
      </c>
      <c r="L138" s="2">
        <v>550</v>
      </c>
      <c r="M138" s="1">
        <v>97</v>
      </c>
      <c r="N138" s="1">
        <v>1</v>
      </c>
      <c r="O138" s="1" t="s">
        <v>181</v>
      </c>
    </row>
    <row r="139" spans="1:15" ht="15">
      <c r="A139" s="6" t="s">
        <v>1833</v>
      </c>
      <c r="B139" s="3" t="s">
        <v>1832</v>
      </c>
      <c r="C139">
        <v>0</v>
      </c>
      <c r="D139" s="4">
        <v>80000</v>
      </c>
      <c r="E139" s="4">
        <v>80160</v>
      </c>
      <c r="F139" s="5">
        <v>42522</v>
      </c>
      <c r="G139" t="s">
        <v>1</v>
      </c>
      <c r="H139" s="4">
        <f t="shared" si="2"/>
        <v>1965</v>
      </c>
      <c r="I139">
        <v>40.79</v>
      </c>
      <c r="J139" s="4">
        <v>1776812</v>
      </c>
      <c r="K139" s="3" t="s">
        <v>182</v>
      </c>
      <c r="L139" s="2">
        <v>550</v>
      </c>
      <c r="M139" s="1">
        <v>97</v>
      </c>
      <c r="N139" s="1">
        <v>1</v>
      </c>
      <c r="O139" s="1" t="s">
        <v>181</v>
      </c>
    </row>
    <row r="140" spans="1:15" ht="15">
      <c r="A140" s="6" t="s">
        <v>645</v>
      </c>
      <c r="B140" s="3" t="s">
        <v>644</v>
      </c>
      <c r="C140">
        <v>0</v>
      </c>
      <c r="D140" s="4">
        <v>100000</v>
      </c>
      <c r="E140" s="4">
        <v>104800</v>
      </c>
      <c r="F140" s="5">
        <v>41841</v>
      </c>
      <c r="G140" t="s">
        <v>1</v>
      </c>
      <c r="H140" s="4">
        <f t="shared" si="2"/>
        <v>873</v>
      </c>
      <c r="I140">
        <v>120</v>
      </c>
      <c r="J140" s="4">
        <v>5227200</v>
      </c>
      <c r="K140" s="3" t="s">
        <v>182</v>
      </c>
      <c r="L140" s="2">
        <v>84</v>
      </c>
      <c r="M140" s="1">
        <v>97</v>
      </c>
      <c r="N140" s="1">
        <v>1</v>
      </c>
      <c r="O140" s="1" t="s">
        <v>181</v>
      </c>
    </row>
    <row r="141" spans="1:15" ht="15">
      <c r="A141" s="6" t="s">
        <v>643</v>
      </c>
      <c r="B141" s="3" t="s">
        <v>310</v>
      </c>
      <c r="C141">
        <v>0</v>
      </c>
      <c r="D141" s="4">
        <v>299900</v>
      </c>
      <c r="E141" s="4">
        <v>307098</v>
      </c>
      <c r="F141" s="5">
        <v>42198</v>
      </c>
      <c r="G141" t="s">
        <v>1</v>
      </c>
      <c r="H141" s="4">
        <f t="shared" si="2"/>
        <v>960</v>
      </c>
      <c r="I141">
        <v>320</v>
      </c>
      <c r="J141" s="4">
        <v>13939200</v>
      </c>
      <c r="K141" s="3" t="s">
        <v>186</v>
      </c>
      <c r="L141" s="2">
        <v>84</v>
      </c>
      <c r="M141" s="1">
        <v>97</v>
      </c>
      <c r="N141" s="1">
        <v>1</v>
      </c>
      <c r="O141" s="1" t="s">
        <v>181</v>
      </c>
    </row>
    <row r="142" spans="1:15" ht="15">
      <c r="A142" s="6" t="s">
        <v>1831</v>
      </c>
      <c r="B142" s="3" t="s">
        <v>1830</v>
      </c>
      <c r="C142">
        <v>0</v>
      </c>
      <c r="D142" s="4">
        <v>75000</v>
      </c>
      <c r="E142" s="4">
        <v>75450</v>
      </c>
      <c r="F142" s="5">
        <v>42465</v>
      </c>
      <c r="G142" t="s">
        <v>1</v>
      </c>
      <c r="H142" s="4">
        <f t="shared" si="2"/>
        <v>2134</v>
      </c>
      <c r="I142">
        <v>35.35</v>
      </c>
      <c r="J142" s="4">
        <v>1539846</v>
      </c>
      <c r="K142" s="3" t="s">
        <v>182</v>
      </c>
      <c r="L142" s="2">
        <v>1112</v>
      </c>
      <c r="M142" s="1">
        <v>97</v>
      </c>
      <c r="N142" s="1">
        <v>1</v>
      </c>
      <c r="O142" s="1" t="s">
        <v>181</v>
      </c>
    </row>
    <row r="143" spans="1:15" ht="15">
      <c r="A143" s="6" t="s">
        <v>1829</v>
      </c>
      <c r="B143" s="3" t="s">
        <v>1828</v>
      </c>
      <c r="C143">
        <v>0</v>
      </c>
      <c r="D143" s="4">
        <v>72700</v>
      </c>
      <c r="E143" s="4">
        <v>73282</v>
      </c>
      <c r="F143" s="5">
        <v>42450</v>
      </c>
      <c r="G143" t="s">
        <v>1</v>
      </c>
      <c r="H143" s="4">
        <f t="shared" si="2"/>
        <v>2074</v>
      </c>
      <c r="I143">
        <v>35.34</v>
      </c>
      <c r="J143" s="4">
        <v>1539410</v>
      </c>
      <c r="K143" s="3" t="s">
        <v>182</v>
      </c>
      <c r="L143" s="2">
        <v>1112</v>
      </c>
      <c r="M143" s="1">
        <v>97</v>
      </c>
      <c r="N143" s="1">
        <v>1</v>
      </c>
      <c r="O143" s="1" t="s">
        <v>181</v>
      </c>
    </row>
    <row r="144" spans="1:15" ht="15">
      <c r="A144" s="6" t="s">
        <v>642</v>
      </c>
      <c r="B144" s="3" t="s">
        <v>310</v>
      </c>
      <c r="C144">
        <v>0</v>
      </c>
      <c r="D144" s="4">
        <v>79900</v>
      </c>
      <c r="E144" s="4">
        <v>81977</v>
      </c>
      <c r="F144" s="5">
        <v>42157</v>
      </c>
      <c r="G144" t="s">
        <v>1</v>
      </c>
      <c r="H144" s="4">
        <f t="shared" si="2"/>
        <v>1025</v>
      </c>
      <c r="I144">
        <v>80</v>
      </c>
      <c r="J144" s="4">
        <v>3484800</v>
      </c>
      <c r="K144" s="3" t="s">
        <v>182</v>
      </c>
      <c r="L144" s="2">
        <v>84</v>
      </c>
      <c r="M144" s="1">
        <v>97</v>
      </c>
      <c r="N144" s="1">
        <v>1</v>
      </c>
      <c r="O144" s="1" t="s">
        <v>181</v>
      </c>
    </row>
    <row r="145" spans="1:15" ht="15">
      <c r="A145" s="6" t="s">
        <v>641</v>
      </c>
      <c r="B145" s="3" t="s">
        <v>640</v>
      </c>
      <c r="C145">
        <v>0</v>
      </c>
      <c r="D145" s="4">
        <v>62000</v>
      </c>
      <c r="E145" s="4">
        <v>64852</v>
      </c>
      <c r="F145" s="5">
        <v>41852</v>
      </c>
      <c r="G145" t="s">
        <v>1</v>
      </c>
      <c r="H145" s="4">
        <f t="shared" si="2"/>
        <v>1726</v>
      </c>
      <c r="I145">
        <v>37.58</v>
      </c>
      <c r="J145" s="4">
        <v>1636984</v>
      </c>
      <c r="K145" s="3" t="s">
        <v>45</v>
      </c>
      <c r="L145" s="2">
        <v>84</v>
      </c>
      <c r="M145" s="1">
        <v>97</v>
      </c>
      <c r="N145" s="1">
        <v>1</v>
      </c>
      <c r="O145" s="1" t="s">
        <v>181</v>
      </c>
    </row>
    <row r="146" spans="1:15" ht="15">
      <c r="A146" s="6" t="s">
        <v>639</v>
      </c>
      <c r="B146" s="3" t="s">
        <v>638</v>
      </c>
      <c r="C146">
        <v>0</v>
      </c>
      <c r="D146" s="4">
        <v>30000</v>
      </c>
      <c r="E146" s="4">
        <v>30300</v>
      </c>
      <c r="F146" s="5">
        <v>42417</v>
      </c>
      <c r="G146" t="s">
        <v>195</v>
      </c>
      <c r="H146" s="4">
        <f t="shared" si="2"/>
        <v>820</v>
      </c>
      <c r="I146">
        <v>36.95</v>
      </c>
      <c r="J146" s="4">
        <v>1609542</v>
      </c>
      <c r="K146" s="3" t="s">
        <v>45</v>
      </c>
      <c r="L146" s="2">
        <v>84</v>
      </c>
      <c r="M146" s="1">
        <v>97</v>
      </c>
      <c r="N146" s="1">
        <v>1</v>
      </c>
      <c r="O146" s="1" t="s">
        <v>181</v>
      </c>
    </row>
    <row r="147" spans="1:15" ht="15">
      <c r="A147" s="6" t="s">
        <v>637</v>
      </c>
      <c r="B147" s="3" t="s">
        <v>636</v>
      </c>
      <c r="C147">
        <v>0</v>
      </c>
      <c r="D147" s="4">
        <v>53000</v>
      </c>
      <c r="E147" s="4">
        <v>53212</v>
      </c>
      <c r="F147" s="5">
        <v>42500</v>
      </c>
      <c r="G147" t="s">
        <v>1</v>
      </c>
      <c r="H147" s="4">
        <f t="shared" si="2"/>
        <v>1517</v>
      </c>
      <c r="I147">
        <v>35.07</v>
      </c>
      <c r="J147" s="4">
        <v>1527649</v>
      </c>
      <c r="K147" s="3" t="s">
        <v>45</v>
      </c>
      <c r="L147" s="2">
        <v>84</v>
      </c>
      <c r="M147" s="1">
        <v>97</v>
      </c>
      <c r="N147" s="1">
        <v>1</v>
      </c>
      <c r="O147" s="1" t="s">
        <v>181</v>
      </c>
    </row>
    <row r="148" spans="1:15" ht="15">
      <c r="A148" s="6" t="s">
        <v>1827</v>
      </c>
      <c r="B148" s="3" t="s">
        <v>1826</v>
      </c>
      <c r="C148">
        <v>6732</v>
      </c>
      <c r="D148" s="4">
        <v>42000</v>
      </c>
      <c r="E148" s="4">
        <v>43008</v>
      </c>
      <c r="F148" s="5">
        <v>42216</v>
      </c>
      <c r="G148" t="s">
        <v>1</v>
      </c>
      <c r="H148" s="4">
        <f t="shared" si="2"/>
        <v>8433</v>
      </c>
      <c r="I148">
        <v>5.1</v>
      </c>
      <c r="J148" s="4">
        <v>222156</v>
      </c>
      <c r="K148" s="3" t="s">
        <v>186</v>
      </c>
      <c r="L148" s="2">
        <v>100</v>
      </c>
      <c r="M148" s="1">
        <v>97</v>
      </c>
      <c r="N148" s="1">
        <v>1</v>
      </c>
      <c r="O148" s="1" t="s">
        <v>181</v>
      </c>
    </row>
    <row r="149" spans="1:15" ht="15">
      <c r="A149" s="6" t="s">
        <v>1085</v>
      </c>
      <c r="B149" s="3" t="s">
        <v>1082</v>
      </c>
      <c r="C149">
        <v>9525</v>
      </c>
      <c r="D149" s="4">
        <v>4000</v>
      </c>
      <c r="E149" s="4">
        <v>4136</v>
      </c>
      <c r="F149" s="5">
        <v>42058</v>
      </c>
      <c r="G149" t="s">
        <v>1</v>
      </c>
      <c r="H149" s="4">
        <f t="shared" si="2"/>
        <v>37600</v>
      </c>
      <c r="I149">
        <v>0.11</v>
      </c>
      <c r="J149" s="4">
        <v>4800</v>
      </c>
      <c r="K149" s="3" t="s">
        <v>45</v>
      </c>
      <c r="L149" s="2">
        <v>200</v>
      </c>
      <c r="M149" s="1">
        <v>201</v>
      </c>
      <c r="N149" s="1">
        <v>8</v>
      </c>
      <c r="O149" s="1">
        <v>3</v>
      </c>
    </row>
    <row r="150" spans="1:15" ht="15">
      <c r="A150" s="6" t="s">
        <v>1084</v>
      </c>
      <c r="B150" s="3" t="s">
        <v>1082</v>
      </c>
      <c r="C150">
        <v>9525</v>
      </c>
      <c r="D150" s="4">
        <v>5000</v>
      </c>
      <c r="E150" s="4">
        <v>5020</v>
      </c>
      <c r="F150" s="5">
        <v>42506</v>
      </c>
      <c r="G150" t="s">
        <v>646</v>
      </c>
      <c r="H150" s="4">
        <f t="shared" si="2"/>
        <v>45636</v>
      </c>
      <c r="I150">
        <v>0.11</v>
      </c>
      <c r="J150" s="4">
        <v>4800</v>
      </c>
      <c r="K150" s="3" t="s">
        <v>45</v>
      </c>
      <c r="L150" s="2">
        <v>200</v>
      </c>
      <c r="M150" s="1">
        <v>201</v>
      </c>
      <c r="N150" s="1">
        <v>8</v>
      </c>
      <c r="O150" s="1">
        <v>3</v>
      </c>
    </row>
    <row r="151" spans="1:15" ht="15">
      <c r="A151" s="6" t="s">
        <v>1083</v>
      </c>
      <c r="B151" s="3" t="s">
        <v>1082</v>
      </c>
      <c r="C151">
        <v>9525</v>
      </c>
      <c r="D151" s="4">
        <v>5000</v>
      </c>
      <c r="E151" s="4">
        <v>5020</v>
      </c>
      <c r="F151" s="5">
        <v>42506</v>
      </c>
      <c r="G151" t="s">
        <v>646</v>
      </c>
      <c r="H151" s="4">
        <f t="shared" si="2"/>
        <v>45636</v>
      </c>
      <c r="I151">
        <v>0.11</v>
      </c>
      <c r="J151" s="4">
        <v>4800</v>
      </c>
      <c r="K151" s="3" t="s">
        <v>45</v>
      </c>
      <c r="L151" s="2">
        <v>200</v>
      </c>
      <c r="M151" s="1">
        <v>201</v>
      </c>
      <c r="N151" s="1">
        <v>8</v>
      </c>
      <c r="O151" s="1">
        <v>3</v>
      </c>
    </row>
    <row r="152" spans="1:15" ht="15">
      <c r="A152" s="6" t="s">
        <v>635</v>
      </c>
      <c r="B152" s="3" t="s">
        <v>634</v>
      </c>
      <c r="C152">
        <v>9361</v>
      </c>
      <c r="D152" s="4">
        <v>90000</v>
      </c>
      <c r="E152" s="4">
        <v>90360</v>
      </c>
      <c r="F152" s="5">
        <v>42492</v>
      </c>
      <c r="G152" t="s">
        <v>1</v>
      </c>
      <c r="H152" s="4">
        <f t="shared" si="2"/>
        <v>2532</v>
      </c>
      <c r="I152">
        <v>35.69</v>
      </c>
      <c r="J152" s="4">
        <v>1554656</v>
      </c>
      <c r="K152" s="3" t="s">
        <v>186</v>
      </c>
      <c r="L152" s="2">
        <v>1112</v>
      </c>
      <c r="M152" s="1">
        <v>97</v>
      </c>
      <c r="N152" s="1">
        <v>1</v>
      </c>
      <c r="O152" s="1" t="s">
        <v>181</v>
      </c>
    </row>
    <row r="153" spans="1:15" ht="15">
      <c r="A153" s="6" t="s">
        <v>635</v>
      </c>
      <c r="B153" s="3" t="s">
        <v>634</v>
      </c>
      <c r="C153">
        <v>9361</v>
      </c>
      <c r="D153" s="4">
        <v>67500</v>
      </c>
      <c r="E153" s="4">
        <v>68850</v>
      </c>
      <c r="F153" s="5">
        <v>42256</v>
      </c>
      <c r="G153" t="s">
        <v>1</v>
      </c>
      <c r="H153" s="4">
        <f t="shared" si="2"/>
        <v>1929</v>
      </c>
      <c r="I153">
        <v>35.69</v>
      </c>
      <c r="J153" s="4">
        <v>1554656</v>
      </c>
      <c r="K153" s="3" t="s">
        <v>186</v>
      </c>
      <c r="L153" s="2">
        <v>1112</v>
      </c>
      <c r="M153" s="1">
        <v>97</v>
      </c>
      <c r="N153" s="1">
        <v>1</v>
      </c>
      <c r="O153" s="1" t="s">
        <v>181</v>
      </c>
    </row>
    <row r="154" spans="1:15" ht="15">
      <c r="A154" s="6" t="s">
        <v>1825</v>
      </c>
      <c r="B154" s="3" t="s">
        <v>1824</v>
      </c>
      <c r="C154">
        <v>10403</v>
      </c>
      <c r="D154" s="4">
        <v>87000</v>
      </c>
      <c r="E154" s="4">
        <v>88218</v>
      </c>
      <c r="F154" s="5">
        <v>42354</v>
      </c>
      <c r="G154" t="s">
        <v>1</v>
      </c>
      <c r="H154" s="4">
        <f t="shared" si="2"/>
        <v>2455</v>
      </c>
      <c r="I154">
        <v>35.94</v>
      </c>
      <c r="J154" s="4">
        <v>1565546</v>
      </c>
      <c r="K154" s="3" t="s">
        <v>186</v>
      </c>
      <c r="L154" s="2">
        <v>100</v>
      </c>
      <c r="M154" s="1">
        <v>97</v>
      </c>
      <c r="N154" s="1">
        <v>1</v>
      </c>
      <c r="O154" s="1" t="s">
        <v>181</v>
      </c>
    </row>
    <row r="155" spans="1:15" ht="15">
      <c r="A155" s="6" t="s">
        <v>633</v>
      </c>
      <c r="B155" s="3" t="s">
        <v>632</v>
      </c>
      <c r="C155">
        <v>0</v>
      </c>
      <c r="D155" s="4">
        <v>54900</v>
      </c>
      <c r="E155" s="4">
        <v>56218</v>
      </c>
      <c r="F155" s="5">
        <v>42215</v>
      </c>
      <c r="G155" t="s">
        <v>1</v>
      </c>
      <c r="H155" s="4">
        <f t="shared" si="2"/>
        <v>1499</v>
      </c>
      <c r="I155">
        <v>37.5</v>
      </c>
      <c r="J155" s="4">
        <v>1633500</v>
      </c>
      <c r="K155" s="3" t="s">
        <v>182</v>
      </c>
      <c r="L155" s="2">
        <v>83</v>
      </c>
      <c r="M155" s="1">
        <v>97</v>
      </c>
      <c r="N155" s="1">
        <v>1</v>
      </c>
      <c r="O155" s="1" t="s">
        <v>181</v>
      </c>
    </row>
    <row r="156" spans="1:15" ht="15">
      <c r="A156" s="6" t="s">
        <v>631</v>
      </c>
      <c r="B156" s="3" t="s">
        <v>310</v>
      </c>
      <c r="C156">
        <v>0</v>
      </c>
      <c r="D156" s="4">
        <v>52000</v>
      </c>
      <c r="E156" s="4">
        <v>53248</v>
      </c>
      <c r="F156" s="5">
        <v>42216</v>
      </c>
      <c r="G156" t="s">
        <v>1</v>
      </c>
      <c r="H156" s="4">
        <f t="shared" si="2"/>
        <v>1521</v>
      </c>
      <c r="I156">
        <v>35</v>
      </c>
      <c r="J156" s="4">
        <v>1524600</v>
      </c>
      <c r="K156" s="3" t="s">
        <v>186</v>
      </c>
      <c r="L156" s="2">
        <v>83</v>
      </c>
      <c r="M156" s="1">
        <v>97</v>
      </c>
      <c r="N156" s="1">
        <v>1</v>
      </c>
      <c r="O156" s="1" t="s">
        <v>181</v>
      </c>
    </row>
    <row r="157" spans="1:15" ht="15">
      <c r="A157" s="6" t="s">
        <v>631</v>
      </c>
      <c r="B157" s="3" t="s">
        <v>310</v>
      </c>
      <c r="C157">
        <v>0</v>
      </c>
      <c r="D157" s="4">
        <v>37000</v>
      </c>
      <c r="E157" s="4">
        <v>38184</v>
      </c>
      <c r="F157" s="5">
        <v>42065</v>
      </c>
      <c r="G157" t="s">
        <v>1</v>
      </c>
      <c r="H157" s="4">
        <f t="shared" si="2"/>
        <v>1091</v>
      </c>
      <c r="I157">
        <v>35</v>
      </c>
      <c r="J157" s="4">
        <v>1524600</v>
      </c>
      <c r="K157" s="3" t="s">
        <v>186</v>
      </c>
      <c r="L157" s="2">
        <v>83</v>
      </c>
      <c r="M157" s="1">
        <v>97</v>
      </c>
      <c r="N157" s="1">
        <v>1</v>
      </c>
      <c r="O157" s="1" t="s">
        <v>181</v>
      </c>
    </row>
    <row r="158" spans="1:15" ht="15">
      <c r="A158" s="6" t="s">
        <v>630</v>
      </c>
      <c r="B158" s="3" t="s">
        <v>629</v>
      </c>
      <c r="C158">
        <v>0</v>
      </c>
      <c r="D158" s="4">
        <v>39000</v>
      </c>
      <c r="E158" s="4">
        <v>40248</v>
      </c>
      <c r="F158" s="5">
        <v>42066</v>
      </c>
      <c r="G158" t="s">
        <v>1</v>
      </c>
      <c r="H158" s="4">
        <f t="shared" si="2"/>
        <v>1150</v>
      </c>
      <c r="I158">
        <v>35</v>
      </c>
      <c r="J158" s="4">
        <v>1524600</v>
      </c>
      <c r="K158" s="3" t="s">
        <v>186</v>
      </c>
      <c r="L158" s="2">
        <v>1112</v>
      </c>
      <c r="M158" s="1">
        <v>97</v>
      </c>
      <c r="N158" s="1">
        <v>1</v>
      </c>
      <c r="O158" s="1" t="s">
        <v>181</v>
      </c>
    </row>
    <row r="159" spans="1:15" ht="15">
      <c r="A159" s="6" t="s">
        <v>628</v>
      </c>
      <c r="B159" s="3" t="s">
        <v>627</v>
      </c>
      <c r="C159">
        <v>0</v>
      </c>
      <c r="D159" s="4">
        <v>37000</v>
      </c>
      <c r="E159" s="4">
        <v>38184</v>
      </c>
      <c r="F159" s="5">
        <v>42074</v>
      </c>
      <c r="G159" t="s">
        <v>1</v>
      </c>
      <c r="H159" s="4">
        <f t="shared" si="2"/>
        <v>1079</v>
      </c>
      <c r="I159">
        <v>35.39</v>
      </c>
      <c r="J159" s="4">
        <v>1541588</v>
      </c>
      <c r="K159" s="3" t="s">
        <v>186</v>
      </c>
      <c r="L159" s="2">
        <v>83</v>
      </c>
      <c r="M159" s="1">
        <v>97</v>
      </c>
      <c r="N159" s="1">
        <v>1</v>
      </c>
      <c r="O159" s="1" t="s">
        <v>181</v>
      </c>
    </row>
    <row r="160" spans="1:15" ht="15">
      <c r="A160" s="6" t="s">
        <v>626</v>
      </c>
      <c r="B160" s="3" t="s">
        <v>625</v>
      </c>
      <c r="C160">
        <v>0</v>
      </c>
      <c r="D160" s="4">
        <v>37000</v>
      </c>
      <c r="E160" s="4">
        <v>38184</v>
      </c>
      <c r="F160" s="5">
        <v>42074</v>
      </c>
      <c r="G160" t="s">
        <v>1</v>
      </c>
      <c r="H160" s="4">
        <f t="shared" si="2"/>
        <v>1088</v>
      </c>
      <c r="I160">
        <v>35.1</v>
      </c>
      <c r="J160" s="4">
        <v>1528956</v>
      </c>
      <c r="K160" s="3" t="s">
        <v>186</v>
      </c>
      <c r="L160" s="2">
        <v>83</v>
      </c>
      <c r="M160" s="1">
        <v>97</v>
      </c>
      <c r="N160" s="1">
        <v>1</v>
      </c>
      <c r="O160" s="1" t="s">
        <v>181</v>
      </c>
    </row>
    <row r="161" spans="1:15" ht="15">
      <c r="A161" s="6" t="s">
        <v>624</v>
      </c>
      <c r="B161" s="3" t="s">
        <v>623</v>
      </c>
      <c r="C161">
        <v>0</v>
      </c>
      <c r="D161" s="4">
        <v>37000</v>
      </c>
      <c r="E161" s="4">
        <v>38184</v>
      </c>
      <c r="F161" s="5">
        <v>42094</v>
      </c>
      <c r="G161" t="s">
        <v>1</v>
      </c>
      <c r="H161" s="4">
        <f t="shared" si="2"/>
        <v>1088</v>
      </c>
      <c r="I161">
        <v>35.11</v>
      </c>
      <c r="J161" s="4">
        <v>1529391</v>
      </c>
      <c r="K161" s="3" t="s">
        <v>186</v>
      </c>
      <c r="L161" s="2">
        <v>83</v>
      </c>
      <c r="M161" s="1">
        <v>97</v>
      </c>
      <c r="N161" s="1">
        <v>1</v>
      </c>
      <c r="O161" s="1" t="s">
        <v>181</v>
      </c>
    </row>
    <row r="162" spans="1:15" ht="15">
      <c r="A162" s="6" t="s">
        <v>622</v>
      </c>
      <c r="B162" s="3" t="s">
        <v>310</v>
      </c>
      <c r="C162">
        <v>0</v>
      </c>
      <c r="D162" s="4">
        <v>37000</v>
      </c>
      <c r="E162" s="4">
        <v>38184</v>
      </c>
      <c r="F162" s="5">
        <v>42094</v>
      </c>
      <c r="G162" t="s">
        <v>1</v>
      </c>
      <c r="H162" s="4">
        <f t="shared" si="2"/>
        <v>1087</v>
      </c>
      <c r="I162">
        <v>35.12</v>
      </c>
      <c r="J162" s="4">
        <v>1529827</v>
      </c>
      <c r="K162" s="3" t="s">
        <v>186</v>
      </c>
      <c r="L162" s="2">
        <v>83</v>
      </c>
      <c r="M162" s="1">
        <v>97</v>
      </c>
      <c r="N162" s="1">
        <v>1</v>
      </c>
      <c r="O162" s="1" t="s">
        <v>181</v>
      </c>
    </row>
    <row r="163" spans="1:15" ht="15">
      <c r="A163" s="6" t="s">
        <v>621</v>
      </c>
      <c r="B163" s="3" t="s">
        <v>620</v>
      </c>
      <c r="C163">
        <v>0</v>
      </c>
      <c r="D163" s="4">
        <v>65000</v>
      </c>
      <c r="E163" s="4">
        <v>67470</v>
      </c>
      <c r="F163" s="5">
        <v>42004</v>
      </c>
      <c r="G163" t="s">
        <v>1</v>
      </c>
      <c r="H163" s="4">
        <f t="shared" si="2"/>
        <v>1605</v>
      </c>
      <c r="I163">
        <v>42.03</v>
      </c>
      <c r="J163" s="4">
        <v>1830826</v>
      </c>
      <c r="K163" s="3" t="s">
        <v>186</v>
      </c>
      <c r="L163" s="2">
        <v>83</v>
      </c>
      <c r="M163" s="1">
        <v>97</v>
      </c>
      <c r="N163" s="1">
        <v>1</v>
      </c>
      <c r="O163" s="1" t="s">
        <v>181</v>
      </c>
    </row>
    <row r="164" spans="1:15" ht="15">
      <c r="A164" s="6" t="s">
        <v>619</v>
      </c>
      <c r="B164" s="3" t="s">
        <v>618</v>
      </c>
      <c r="C164">
        <v>11131</v>
      </c>
      <c r="D164" s="4">
        <v>35000</v>
      </c>
      <c r="E164" s="4">
        <v>36260</v>
      </c>
      <c r="F164" s="5">
        <v>42020</v>
      </c>
      <c r="G164" t="s">
        <v>195</v>
      </c>
      <c r="H164" s="4">
        <f t="shared" si="2"/>
        <v>1010</v>
      </c>
      <c r="I164">
        <v>35.89</v>
      </c>
      <c r="J164" s="4">
        <v>1563368</v>
      </c>
      <c r="K164" s="3" t="s">
        <v>186</v>
      </c>
      <c r="L164" s="2">
        <v>83</v>
      </c>
      <c r="M164" s="1">
        <v>97</v>
      </c>
      <c r="N164" s="1">
        <v>1</v>
      </c>
      <c r="O164" s="1" t="s">
        <v>181</v>
      </c>
    </row>
    <row r="165" spans="1:15" ht="15">
      <c r="A165" s="6" t="s">
        <v>617</v>
      </c>
      <c r="B165" s="3" t="s">
        <v>616</v>
      </c>
      <c r="C165">
        <v>11131</v>
      </c>
      <c r="D165" s="4">
        <v>35000</v>
      </c>
      <c r="E165" s="4">
        <v>36540</v>
      </c>
      <c r="F165" s="5">
        <v>41891</v>
      </c>
      <c r="G165" t="s">
        <v>195</v>
      </c>
      <c r="H165" s="4">
        <f t="shared" si="2"/>
        <v>1009</v>
      </c>
      <c r="I165">
        <v>36.23</v>
      </c>
      <c r="J165" s="4">
        <v>1578178</v>
      </c>
      <c r="K165" s="3" t="s">
        <v>186</v>
      </c>
      <c r="L165" s="2">
        <v>83</v>
      </c>
      <c r="M165" s="1">
        <v>97</v>
      </c>
      <c r="N165" s="1">
        <v>1</v>
      </c>
      <c r="O165" s="1" t="s">
        <v>181</v>
      </c>
    </row>
    <row r="166" spans="1:15" ht="15">
      <c r="A166" s="6" t="s">
        <v>615</v>
      </c>
      <c r="B166" s="3" t="s">
        <v>614</v>
      </c>
      <c r="C166">
        <v>11131</v>
      </c>
      <c r="D166" s="4">
        <v>35000</v>
      </c>
      <c r="E166" s="4">
        <v>35980</v>
      </c>
      <c r="F166" s="5">
        <v>42139</v>
      </c>
      <c r="G166" t="s">
        <v>195</v>
      </c>
      <c r="H166" s="4">
        <f t="shared" si="2"/>
        <v>992</v>
      </c>
      <c r="I166">
        <v>36.26</v>
      </c>
      <c r="J166" s="4">
        <v>1579485</v>
      </c>
      <c r="K166" s="3" t="s">
        <v>186</v>
      </c>
      <c r="L166" s="2">
        <v>83</v>
      </c>
      <c r="M166" s="1">
        <v>97</v>
      </c>
      <c r="N166" s="1">
        <v>1</v>
      </c>
      <c r="O166" s="1" t="s">
        <v>181</v>
      </c>
    </row>
    <row r="167" spans="1:15" ht="15">
      <c r="A167" s="6" t="s">
        <v>1823</v>
      </c>
      <c r="B167" s="3" t="s">
        <v>1822</v>
      </c>
      <c r="C167">
        <v>2631</v>
      </c>
      <c r="D167" s="4">
        <v>56500</v>
      </c>
      <c r="E167" s="4">
        <v>58308</v>
      </c>
      <c r="F167" s="5">
        <v>42073</v>
      </c>
      <c r="G167" t="s">
        <v>1</v>
      </c>
      <c r="H167" s="4">
        <f t="shared" si="2"/>
        <v>5993</v>
      </c>
      <c r="I167">
        <v>9.73</v>
      </c>
      <c r="J167" s="4">
        <v>423838</v>
      </c>
      <c r="K167" s="3" t="s">
        <v>186</v>
      </c>
      <c r="L167" s="2">
        <v>100</v>
      </c>
      <c r="M167" s="1">
        <v>97</v>
      </c>
      <c r="N167" s="1">
        <v>1</v>
      </c>
      <c r="O167" s="1" t="s">
        <v>181</v>
      </c>
    </row>
    <row r="168" spans="1:15" ht="15">
      <c r="A168" s="6" t="s">
        <v>530</v>
      </c>
      <c r="B168" s="3" t="s">
        <v>529</v>
      </c>
      <c r="C168">
        <v>0</v>
      </c>
      <c r="D168" s="4">
        <v>49900</v>
      </c>
      <c r="E168" s="4">
        <v>51297</v>
      </c>
      <c r="F168" s="5">
        <v>42132</v>
      </c>
      <c r="G168" t="s">
        <v>1</v>
      </c>
      <c r="H168" s="4">
        <f t="shared" si="2"/>
        <v>1282</v>
      </c>
      <c r="I168">
        <v>40</v>
      </c>
      <c r="J168" s="4">
        <v>1742400</v>
      </c>
      <c r="K168" s="3" t="s">
        <v>182</v>
      </c>
      <c r="L168" s="2">
        <v>82</v>
      </c>
      <c r="M168" s="1">
        <v>100</v>
      </c>
      <c r="N168" s="1">
        <v>1</v>
      </c>
      <c r="O168" s="1" t="s">
        <v>294</v>
      </c>
    </row>
    <row r="169" spans="1:15" ht="15">
      <c r="A169" s="6" t="s">
        <v>528</v>
      </c>
      <c r="B169" s="3" t="s">
        <v>527</v>
      </c>
      <c r="C169">
        <v>0</v>
      </c>
      <c r="D169" s="4">
        <v>43000</v>
      </c>
      <c r="E169" s="4">
        <v>43774</v>
      </c>
      <c r="F169" s="5">
        <v>42279</v>
      </c>
      <c r="G169" t="s">
        <v>1</v>
      </c>
      <c r="H169" s="4">
        <f t="shared" si="2"/>
        <v>1094</v>
      </c>
      <c r="I169">
        <v>40</v>
      </c>
      <c r="J169" s="4">
        <v>1742400</v>
      </c>
      <c r="K169" s="3" t="s">
        <v>186</v>
      </c>
      <c r="L169" s="2">
        <v>550</v>
      </c>
      <c r="M169" s="1">
        <v>100</v>
      </c>
      <c r="N169" s="1">
        <v>1</v>
      </c>
      <c r="O169" s="1" t="s">
        <v>294</v>
      </c>
    </row>
    <row r="170" spans="1:15" ht="15">
      <c r="A170" s="6" t="s">
        <v>526</v>
      </c>
      <c r="B170" s="3" t="s">
        <v>298</v>
      </c>
      <c r="C170">
        <v>0</v>
      </c>
      <c r="D170" s="4">
        <v>40000</v>
      </c>
      <c r="E170" s="4">
        <v>40640</v>
      </c>
      <c r="F170" s="5">
        <v>42333</v>
      </c>
      <c r="G170" t="s">
        <v>1</v>
      </c>
      <c r="H170" s="4">
        <f t="shared" si="2"/>
        <v>1016</v>
      </c>
      <c r="I170">
        <v>40</v>
      </c>
      <c r="J170" s="4">
        <v>1742400</v>
      </c>
      <c r="K170" s="3" t="s">
        <v>186</v>
      </c>
      <c r="L170" s="2">
        <v>550</v>
      </c>
      <c r="M170" s="1">
        <v>100</v>
      </c>
      <c r="N170" s="1">
        <v>1</v>
      </c>
      <c r="O170" s="1" t="s">
        <v>294</v>
      </c>
    </row>
    <row r="171" spans="1:15" ht="15">
      <c r="A171" s="6" t="s">
        <v>525</v>
      </c>
      <c r="B171" s="3" t="s">
        <v>524</v>
      </c>
      <c r="C171">
        <v>0</v>
      </c>
      <c r="D171" s="4">
        <v>49900</v>
      </c>
      <c r="E171" s="4">
        <v>50199</v>
      </c>
      <c r="F171" s="5">
        <v>42489</v>
      </c>
      <c r="G171" t="s">
        <v>1</v>
      </c>
      <c r="H171" s="4">
        <f t="shared" si="2"/>
        <v>1255</v>
      </c>
      <c r="I171">
        <v>40</v>
      </c>
      <c r="J171" s="4">
        <v>1742400</v>
      </c>
      <c r="K171" s="3" t="s">
        <v>182</v>
      </c>
      <c r="L171" s="2">
        <v>82</v>
      </c>
      <c r="M171" s="1">
        <v>100</v>
      </c>
      <c r="N171" s="1">
        <v>1</v>
      </c>
      <c r="O171" s="1" t="s">
        <v>294</v>
      </c>
    </row>
    <row r="172" spans="1:15" ht="15">
      <c r="A172" s="6" t="s">
        <v>523</v>
      </c>
      <c r="B172" s="3" t="s">
        <v>522</v>
      </c>
      <c r="C172">
        <v>0</v>
      </c>
      <c r="D172" s="4">
        <v>39000</v>
      </c>
      <c r="E172" s="4">
        <v>39234</v>
      </c>
      <c r="F172" s="5">
        <v>42486</v>
      </c>
      <c r="G172" t="s">
        <v>1</v>
      </c>
      <c r="H172" s="4">
        <f t="shared" si="2"/>
        <v>1107</v>
      </c>
      <c r="I172">
        <v>35.45</v>
      </c>
      <c r="J172" s="4">
        <v>1544202</v>
      </c>
      <c r="K172" s="3" t="s">
        <v>186</v>
      </c>
      <c r="L172" s="2">
        <v>550</v>
      </c>
      <c r="M172" s="1">
        <v>100</v>
      </c>
      <c r="N172" s="1">
        <v>1</v>
      </c>
      <c r="O172" s="1" t="s">
        <v>294</v>
      </c>
    </row>
    <row r="173" spans="1:15" ht="15">
      <c r="A173" s="6" t="s">
        <v>521</v>
      </c>
      <c r="B173" s="3" t="s">
        <v>520</v>
      </c>
      <c r="C173">
        <v>0</v>
      </c>
      <c r="D173" s="4">
        <v>39000</v>
      </c>
      <c r="E173" s="4">
        <v>39234</v>
      </c>
      <c r="F173" s="5">
        <v>42486</v>
      </c>
      <c r="G173" t="s">
        <v>1</v>
      </c>
      <c r="H173" s="4">
        <f t="shared" si="2"/>
        <v>1095</v>
      </c>
      <c r="I173">
        <v>35.84</v>
      </c>
      <c r="J173" s="4">
        <v>1561190</v>
      </c>
      <c r="K173" s="3" t="s">
        <v>186</v>
      </c>
      <c r="L173" s="2">
        <v>550</v>
      </c>
      <c r="M173" s="1">
        <v>100</v>
      </c>
      <c r="N173" s="1">
        <v>1</v>
      </c>
      <c r="O173" s="1" t="s">
        <v>294</v>
      </c>
    </row>
    <row r="174" spans="1:15" ht="15">
      <c r="A174" s="6" t="s">
        <v>519</v>
      </c>
      <c r="B174" s="3" t="s">
        <v>518</v>
      </c>
      <c r="C174">
        <v>0</v>
      </c>
      <c r="D174" s="4">
        <v>39000</v>
      </c>
      <c r="E174" s="4">
        <v>39234</v>
      </c>
      <c r="F174" s="5">
        <v>42486</v>
      </c>
      <c r="G174" t="s">
        <v>1</v>
      </c>
      <c r="H174" s="4">
        <f t="shared" si="2"/>
        <v>1103</v>
      </c>
      <c r="I174">
        <v>35.56</v>
      </c>
      <c r="J174" s="4">
        <v>1548993</v>
      </c>
      <c r="K174" s="3" t="s">
        <v>186</v>
      </c>
      <c r="L174" s="2">
        <v>550</v>
      </c>
      <c r="M174" s="1">
        <v>100</v>
      </c>
      <c r="N174" s="1">
        <v>1</v>
      </c>
      <c r="O174" s="1" t="s">
        <v>294</v>
      </c>
    </row>
    <row r="175" spans="1:15" ht="15">
      <c r="A175" s="6" t="s">
        <v>517</v>
      </c>
      <c r="B175" s="3" t="s">
        <v>516</v>
      </c>
      <c r="C175">
        <v>0</v>
      </c>
      <c r="D175" s="4">
        <v>39000</v>
      </c>
      <c r="E175" s="4">
        <v>39234</v>
      </c>
      <c r="F175" s="5">
        <v>42486</v>
      </c>
      <c r="G175" t="s">
        <v>1</v>
      </c>
      <c r="H175" s="4">
        <f t="shared" si="2"/>
        <v>1093</v>
      </c>
      <c r="I175">
        <v>35.9</v>
      </c>
      <c r="J175" s="4">
        <v>1563804</v>
      </c>
      <c r="K175" s="3" t="s">
        <v>186</v>
      </c>
      <c r="L175" s="2">
        <v>550</v>
      </c>
      <c r="M175" s="1">
        <v>100</v>
      </c>
      <c r="N175" s="1">
        <v>1</v>
      </c>
      <c r="O175" s="1" t="s">
        <v>294</v>
      </c>
    </row>
    <row r="176" spans="1:15" ht="15">
      <c r="A176" s="6" t="s">
        <v>515</v>
      </c>
      <c r="B176" s="3" t="s">
        <v>514</v>
      </c>
      <c r="C176">
        <v>0</v>
      </c>
      <c r="D176" s="4">
        <v>39000</v>
      </c>
      <c r="E176" s="4">
        <v>39234</v>
      </c>
      <c r="F176" s="5">
        <v>42486</v>
      </c>
      <c r="G176" t="s">
        <v>1</v>
      </c>
      <c r="H176" s="4">
        <f t="shared" si="2"/>
        <v>1107</v>
      </c>
      <c r="I176">
        <v>35.44</v>
      </c>
      <c r="J176" s="4">
        <v>1543766</v>
      </c>
      <c r="K176" s="3" t="s">
        <v>186</v>
      </c>
      <c r="L176" s="2">
        <v>550</v>
      </c>
      <c r="M176" s="1">
        <v>100</v>
      </c>
      <c r="N176" s="1">
        <v>1</v>
      </c>
      <c r="O176" s="1" t="s">
        <v>294</v>
      </c>
    </row>
    <row r="177" spans="1:15" ht="15">
      <c r="A177" s="6" t="s">
        <v>513</v>
      </c>
      <c r="B177" s="3" t="s">
        <v>512</v>
      </c>
      <c r="C177">
        <v>0</v>
      </c>
      <c r="D177" s="4">
        <v>41000</v>
      </c>
      <c r="E177" s="4">
        <v>41164</v>
      </c>
      <c r="F177" s="5">
        <v>42517</v>
      </c>
      <c r="G177" t="s">
        <v>1</v>
      </c>
      <c r="H177" s="4">
        <f t="shared" si="2"/>
        <v>1176</v>
      </c>
      <c r="I177">
        <v>35.01</v>
      </c>
      <c r="J177" s="4">
        <v>1525035</v>
      </c>
      <c r="K177" s="3" t="s">
        <v>186</v>
      </c>
      <c r="L177" s="2">
        <v>550</v>
      </c>
      <c r="M177" s="1">
        <v>100</v>
      </c>
      <c r="N177" s="1">
        <v>1</v>
      </c>
      <c r="O177" s="1" t="s">
        <v>294</v>
      </c>
    </row>
    <row r="178" spans="1:15" ht="15">
      <c r="A178" s="6" t="s">
        <v>511</v>
      </c>
      <c r="B178" s="3" t="s">
        <v>510</v>
      </c>
      <c r="C178">
        <v>10697</v>
      </c>
      <c r="D178" s="4">
        <v>4000</v>
      </c>
      <c r="E178" s="4">
        <v>4120</v>
      </c>
      <c r="F178" s="5">
        <v>42124</v>
      </c>
      <c r="G178" t="s">
        <v>1</v>
      </c>
      <c r="H178" s="4">
        <f t="shared" si="2"/>
        <v>2315</v>
      </c>
      <c r="I178">
        <v>1.78</v>
      </c>
      <c r="J178" s="4">
        <v>77536</v>
      </c>
      <c r="K178" s="3" t="s">
        <v>299</v>
      </c>
      <c r="L178" s="2">
        <v>100</v>
      </c>
      <c r="M178" s="1">
        <v>100</v>
      </c>
      <c r="N178" s="1">
        <v>2</v>
      </c>
      <c r="O178" s="1" t="s">
        <v>294</v>
      </c>
    </row>
    <row r="179" spans="1:15" ht="15">
      <c r="A179" s="6" t="s">
        <v>1720</v>
      </c>
      <c r="B179" s="3" t="s">
        <v>1719</v>
      </c>
      <c r="C179">
        <v>0</v>
      </c>
      <c r="D179" s="4">
        <v>53000</v>
      </c>
      <c r="E179" s="4">
        <v>54696</v>
      </c>
      <c r="F179" s="5">
        <v>42079</v>
      </c>
      <c r="G179" t="s">
        <v>1</v>
      </c>
      <c r="H179" s="4">
        <f t="shared" si="2"/>
        <v>1432</v>
      </c>
      <c r="I179">
        <v>38.19</v>
      </c>
      <c r="J179" s="4">
        <v>1663556</v>
      </c>
      <c r="K179" s="3" t="s">
        <v>186</v>
      </c>
      <c r="L179" s="2">
        <v>550</v>
      </c>
      <c r="M179" s="1">
        <v>100</v>
      </c>
      <c r="N179" s="1">
        <v>1</v>
      </c>
      <c r="O179" s="1" t="s">
        <v>294</v>
      </c>
    </row>
    <row r="180" spans="1:15" ht="15">
      <c r="A180" s="6" t="s">
        <v>1718</v>
      </c>
      <c r="B180" s="3" t="s">
        <v>1717</v>
      </c>
      <c r="C180">
        <v>13085</v>
      </c>
      <c r="D180" s="4">
        <v>33000</v>
      </c>
      <c r="E180" s="4">
        <v>34386</v>
      </c>
      <c r="F180" s="5">
        <v>41915</v>
      </c>
      <c r="G180" t="s">
        <v>1</v>
      </c>
      <c r="H180" s="4">
        <f t="shared" si="2"/>
        <v>5908</v>
      </c>
      <c r="I180">
        <v>5.82</v>
      </c>
      <c r="J180" s="4">
        <v>253519</v>
      </c>
      <c r="K180" s="3" t="s">
        <v>186</v>
      </c>
      <c r="L180" s="2">
        <v>100</v>
      </c>
      <c r="M180" s="1">
        <v>100</v>
      </c>
      <c r="N180" s="1">
        <v>1</v>
      </c>
      <c r="O180" s="1" t="s">
        <v>294</v>
      </c>
    </row>
    <row r="181" spans="1:15" ht="15">
      <c r="A181" s="6" t="s">
        <v>1716</v>
      </c>
      <c r="B181" s="3" t="s">
        <v>1715</v>
      </c>
      <c r="C181">
        <v>8869</v>
      </c>
      <c r="D181" s="4">
        <v>66500</v>
      </c>
      <c r="E181" s="4">
        <v>67032</v>
      </c>
      <c r="F181" s="5">
        <v>42433</v>
      </c>
      <c r="G181" t="s">
        <v>1</v>
      </c>
      <c r="H181" s="4">
        <f t="shared" si="2"/>
        <v>1889</v>
      </c>
      <c r="I181">
        <v>35.48</v>
      </c>
      <c r="J181" s="4">
        <v>1545508</v>
      </c>
      <c r="K181" s="3" t="s">
        <v>182</v>
      </c>
      <c r="L181" s="2">
        <v>550</v>
      </c>
      <c r="M181" s="1">
        <v>100</v>
      </c>
      <c r="N181" s="1">
        <v>1</v>
      </c>
      <c r="O181" s="1" t="s">
        <v>294</v>
      </c>
    </row>
    <row r="182" spans="1:15" ht="15">
      <c r="A182" s="6" t="s">
        <v>509</v>
      </c>
      <c r="B182" s="3" t="s">
        <v>508</v>
      </c>
      <c r="C182">
        <v>0</v>
      </c>
      <c r="D182" s="4">
        <v>27500</v>
      </c>
      <c r="E182" s="4">
        <v>28050</v>
      </c>
      <c r="F182" s="5">
        <v>42249</v>
      </c>
      <c r="G182" t="s">
        <v>1</v>
      </c>
      <c r="H182" s="4">
        <f t="shared" si="2"/>
        <v>701</v>
      </c>
      <c r="I182">
        <v>40</v>
      </c>
      <c r="J182" s="4">
        <v>1742400</v>
      </c>
      <c r="K182" s="3" t="s">
        <v>182</v>
      </c>
      <c r="L182" s="2">
        <v>4129</v>
      </c>
      <c r="M182" s="1">
        <v>100</v>
      </c>
      <c r="N182" s="1">
        <v>1</v>
      </c>
      <c r="O182" s="1" t="s">
        <v>294</v>
      </c>
    </row>
    <row r="183" spans="1:15" ht="15">
      <c r="A183" s="6" t="s">
        <v>2021</v>
      </c>
      <c r="B183" s="3" t="s">
        <v>2020</v>
      </c>
      <c r="C183">
        <v>0</v>
      </c>
      <c r="D183" s="4">
        <v>49900</v>
      </c>
      <c r="E183" s="4">
        <v>50698</v>
      </c>
      <c r="F183" s="5">
        <v>42326</v>
      </c>
      <c r="G183" t="s">
        <v>1</v>
      </c>
      <c r="H183" s="4">
        <f t="shared" si="2"/>
        <v>8832</v>
      </c>
      <c r="I183">
        <v>5.74</v>
      </c>
      <c r="J183" s="4">
        <v>250034</v>
      </c>
      <c r="K183" s="3" t="s">
        <v>182</v>
      </c>
      <c r="L183" s="2">
        <v>530</v>
      </c>
      <c r="M183" s="1">
        <v>95</v>
      </c>
      <c r="N183" s="1">
        <v>4</v>
      </c>
      <c r="O183" s="1" t="s">
        <v>181</v>
      </c>
    </row>
    <row r="184" spans="1:15" ht="15">
      <c r="A184" s="6" t="s">
        <v>2021</v>
      </c>
      <c r="B184" s="3" t="s">
        <v>2020</v>
      </c>
      <c r="C184">
        <v>0</v>
      </c>
      <c r="D184" s="4">
        <v>51157</v>
      </c>
      <c r="E184" s="4">
        <v>51259</v>
      </c>
      <c r="F184" s="5">
        <v>42523</v>
      </c>
      <c r="G184" t="s">
        <v>1</v>
      </c>
      <c r="H184" s="4">
        <f t="shared" si="2"/>
        <v>8930</v>
      </c>
      <c r="I184">
        <v>5.74</v>
      </c>
      <c r="J184" s="4">
        <v>250034</v>
      </c>
      <c r="K184" s="3" t="s">
        <v>182</v>
      </c>
      <c r="L184" s="2">
        <v>530</v>
      </c>
      <c r="M184" s="1">
        <v>95</v>
      </c>
      <c r="N184" s="1">
        <v>4</v>
      </c>
      <c r="O184" s="1" t="s">
        <v>181</v>
      </c>
    </row>
    <row r="185" spans="1:15" ht="15">
      <c r="A185" s="6" t="s">
        <v>735</v>
      </c>
      <c r="B185" s="3" t="s">
        <v>734</v>
      </c>
      <c r="C185">
        <v>0</v>
      </c>
      <c r="D185" s="4">
        <v>175000</v>
      </c>
      <c r="E185" s="4">
        <v>176400</v>
      </c>
      <c r="F185" s="5">
        <v>42430</v>
      </c>
      <c r="G185" t="s">
        <v>1</v>
      </c>
      <c r="H185" s="4">
        <f t="shared" si="2"/>
        <v>4114</v>
      </c>
      <c r="I185">
        <v>42.88</v>
      </c>
      <c r="J185" s="4">
        <v>1867852</v>
      </c>
      <c r="K185" s="3" t="s">
        <v>182</v>
      </c>
      <c r="L185" s="2">
        <v>85</v>
      </c>
      <c r="M185" s="1">
        <v>95</v>
      </c>
      <c r="N185" s="1">
        <v>7</v>
      </c>
      <c r="O185" s="1" t="s">
        <v>181</v>
      </c>
    </row>
    <row r="186" spans="1:15" ht="15">
      <c r="A186" s="6" t="s">
        <v>2019</v>
      </c>
      <c r="B186" s="3" t="s">
        <v>2018</v>
      </c>
      <c r="C186">
        <v>0</v>
      </c>
      <c r="D186" s="4">
        <v>184400</v>
      </c>
      <c r="E186" s="4">
        <v>189932</v>
      </c>
      <c r="F186" s="5">
        <v>42103</v>
      </c>
      <c r="G186" t="s">
        <v>1</v>
      </c>
      <c r="H186" s="4">
        <f t="shared" si="2"/>
        <v>5387</v>
      </c>
      <c r="I186">
        <v>35.26</v>
      </c>
      <c r="J186" s="4">
        <v>1535925</v>
      </c>
      <c r="K186" s="3" t="s">
        <v>182</v>
      </c>
      <c r="L186" s="2">
        <v>550</v>
      </c>
      <c r="M186" s="1">
        <v>95</v>
      </c>
      <c r="N186" s="1">
        <v>7</v>
      </c>
      <c r="O186" s="1" t="s">
        <v>181</v>
      </c>
    </row>
    <row r="187" spans="1:15" ht="15">
      <c r="A187" s="6" t="s">
        <v>733</v>
      </c>
      <c r="B187" s="3" t="s">
        <v>732</v>
      </c>
      <c r="C187">
        <v>0</v>
      </c>
      <c r="D187" s="4">
        <v>410000</v>
      </c>
      <c r="E187" s="4">
        <v>420660</v>
      </c>
      <c r="F187" s="5">
        <v>42171</v>
      </c>
      <c r="G187" t="s">
        <v>1</v>
      </c>
      <c r="H187" s="4">
        <f t="shared" si="2"/>
        <v>8155</v>
      </c>
      <c r="I187">
        <v>51.58</v>
      </c>
      <c r="J187" s="4">
        <v>2246824</v>
      </c>
      <c r="K187" s="3" t="s">
        <v>182</v>
      </c>
      <c r="L187" s="2">
        <v>84</v>
      </c>
      <c r="M187" s="1">
        <v>95</v>
      </c>
      <c r="N187" s="1">
        <v>7</v>
      </c>
      <c r="O187" s="1" t="s">
        <v>181</v>
      </c>
    </row>
    <row r="188" spans="1:15" ht="15">
      <c r="A188" s="6" t="s">
        <v>731</v>
      </c>
      <c r="B188" s="3" t="s">
        <v>730</v>
      </c>
      <c r="C188">
        <v>0</v>
      </c>
      <c r="D188" s="4">
        <v>122000</v>
      </c>
      <c r="E188" s="4">
        <v>123464</v>
      </c>
      <c r="F188" s="5">
        <v>42390</v>
      </c>
      <c r="G188" t="s">
        <v>1</v>
      </c>
      <c r="H188" s="4">
        <f t="shared" si="2"/>
        <v>3528</v>
      </c>
      <c r="I188">
        <v>35</v>
      </c>
      <c r="J188" s="4">
        <v>1524600</v>
      </c>
      <c r="K188" s="3" t="s">
        <v>182</v>
      </c>
      <c r="L188" s="2">
        <v>85</v>
      </c>
      <c r="M188" s="1">
        <v>95</v>
      </c>
      <c r="N188" s="1">
        <v>7</v>
      </c>
      <c r="O188" s="1" t="s">
        <v>181</v>
      </c>
    </row>
    <row r="189" spans="1:15" ht="15">
      <c r="A189" s="6" t="s">
        <v>729</v>
      </c>
      <c r="B189" s="3" t="s">
        <v>728</v>
      </c>
      <c r="C189">
        <v>0</v>
      </c>
      <c r="D189" s="4">
        <v>137500</v>
      </c>
      <c r="E189" s="4">
        <v>143825</v>
      </c>
      <c r="F189" s="5">
        <v>41870</v>
      </c>
      <c r="G189" t="s">
        <v>1</v>
      </c>
      <c r="H189" s="4">
        <f t="shared" si="2"/>
        <v>3596</v>
      </c>
      <c r="I189">
        <v>40</v>
      </c>
      <c r="J189" s="4">
        <v>1742400</v>
      </c>
      <c r="K189" s="3" t="s">
        <v>182</v>
      </c>
      <c r="L189" s="2">
        <v>85</v>
      </c>
      <c r="M189" s="1">
        <v>95</v>
      </c>
      <c r="N189" s="1">
        <v>7</v>
      </c>
      <c r="O189" s="1" t="s">
        <v>181</v>
      </c>
    </row>
    <row r="190" spans="1:15" ht="15">
      <c r="A190" s="6" t="s">
        <v>2017</v>
      </c>
      <c r="B190" s="3" t="s">
        <v>2016</v>
      </c>
      <c r="C190">
        <v>0</v>
      </c>
      <c r="D190" s="4">
        <v>163350</v>
      </c>
      <c r="E190" s="4">
        <v>170537</v>
      </c>
      <c r="F190" s="5">
        <v>41912</v>
      </c>
      <c r="G190" t="s">
        <v>1</v>
      </c>
      <c r="H190" s="4">
        <f t="shared" si="2"/>
        <v>4325</v>
      </c>
      <c r="I190">
        <v>39.43</v>
      </c>
      <c r="J190" s="4">
        <v>1717570</v>
      </c>
      <c r="K190" s="3" t="s">
        <v>182</v>
      </c>
      <c r="L190" s="2">
        <v>1112</v>
      </c>
      <c r="M190" s="1">
        <v>95</v>
      </c>
      <c r="N190" s="1">
        <v>7</v>
      </c>
      <c r="O190" s="1" t="s">
        <v>181</v>
      </c>
    </row>
    <row r="191" spans="1:15" ht="15">
      <c r="A191" s="6" t="s">
        <v>2015</v>
      </c>
      <c r="B191" s="3" t="s">
        <v>2014</v>
      </c>
      <c r="C191">
        <v>0</v>
      </c>
      <c r="D191" s="4">
        <v>225350</v>
      </c>
      <c r="E191" s="4">
        <v>234815</v>
      </c>
      <c r="F191" s="5">
        <v>41929</v>
      </c>
      <c r="G191" t="s">
        <v>1</v>
      </c>
      <c r="H191" s="4">
        <f t="shared" si="2"/>
        <v>5210</v>
      </c>
      <c r="I191">
        <v>45.07</v>
      </c>
      <c r="J191" s="4">
        <v>1963249</v>
      </c>
      <c r="K191" s="3" t="s">
        <v>182</v>
      </c>
      <c r="L191" s="2">
        <v>1112</v>
      </c>
      <c r="M191" s="1">
        <v>95</v>
      </c>
      <c r="N191" s="1">
        <v>7</v>
      </c>
      <c r="O191" s="1" t="s">
        <v>181</v>
      </c>
    </row>
    <row r="192" spans="1:15" ht="15">
      <c r="A192" s="6" t="s">
        <v>2013</v>
      </c>
      <c r="B192" s="3" t="s">
        <v>2012</v>
      </c>
      <c r="C192">
        <v>3771</v>
      </c>
      <c r="D192" s="4">
        <v>145000</v>
      </c>
      <c r="E192" s="4">
        <v>149060</v>
      </c>
      <c r="F192" s="5">
        <v>42138</v>
      </c>
      <c r="G192" t="s">
        <v>1</v>
      </c>
      <c r="H192" s="4">
        <f t="shared" si="2"/>
        <v>32475</v>
      </c>
      <c r="I192">
        <v>4.59</v>
      </c>
      <c r="J192" s="4">
        <v>199940</v>
      </c>
      <c r="K192" s="3" t="s">
        <v>186</v>
      </c>
      <c r="L192" s="2">
        <v>1112</v>
      </c>
      <c r="M192" s="1">
        <v>95</v>
      </c>
      <c r="N192" s="1">
        <v>8</v>
      </c>
      <c r="O192" s="1" t="s">
        <v>181</v>
      </c>
    </row>
    <row r="193" spans="1:15" ht="15">
      <c r="A193" s="6" t="s">
        <v>2011</v>
      </c>
      <c r="B193" s="3" t="s">
        <v>2010</v>
      </c>
      <c r="C193">
        <v>11683</v>
      </c>
      <c r="D193" s="4">
        <v>82000</v>
      </c>
      <c r="E193" s="4">
        <v>84460</v>
      </c>
      <c r="F193" s="5">
        <v>42095</v>
      </c>
      <c r="G193" t="s">
        <v>1</v>
      </c>
      <c r="H193" s="4">
        <f t="shared" si="2"/>
        <v>9271</v>
      </c>
      <c r="I193">
        <v>9.11</v>
      </c>
      <c r="J193" s="4">
        <v>396831</v>
      </c>
      <c r="K193" s="3" t="s">
        <v>186</v>
      </c>
      <c r="L193" s="2">
        <v>100</v>
      </c>
      <c r="M193" s="1">
        <v>95</v>
      </c>
      <c r="N193" s="1">
        <v>8</v>
      </c>
      <c r="O193" s="1" t="s">
        <v>181</v>
      </c>
    </row>
    <row r="194" spans="1:15" ht="15">
      <c r="A194" s="6" t="s">
        <v>2009</v>
      </c>
      <c r="B194" s="3" t="s">
        <v>2008</v>
      </c>
      <c r="C194">
        <v>12902</v>
      </c>
      <c r="D194" s="4">
        <v>85500</v>
      </c>
      <c r="E194" s="4">
        <v>87381</v>
      </c>
      <c r="F194" s="5">
        <v>42234</v>
      </c>
      <c r="G194" t="s">
        <v>1</v>
      </c>
      <c r="H194" s="4">
        <f aca="true" t="shared" si="3" ref="H194:H257">ROUND(E194/I194,0)</f>
        <v>21900</v>
      </c>
      <c r="I194">
        <v>3.99</v>
      </c>
      <c r="J194" s="4">
        <v>173804</v>
      </c>
      <c r="K194" s="3" t="s">
        <v>45</v>
      </c>
      <c r="L194" s="2">
        <v>1112</v>
      </c>
      <c r="M194" s="1">
        <v>95</v>
      </c>
      <c r="N194" s="1">
        <v>8</v>
      </c>
      <c r="O194" s="1" t="s">
        <v>181</v>
      </c>
    </row>
    <row r="195" spans="1:15" ht="15">
      <c r="A195" s="6" t="s">
        <v>2007</v>
      </c>
      <c r="B195" s="3" t="s">
        <v>2006</v>
      </c>
      <c r="C195">
        <v>12902</v>
      </c>
      <c r="D195" s="4">
        <v>120000</v>
      </c>
      <c r="E195" s="4">
        <v>121920</v>
      </c>
      <c r="F195" s="5">
        <v>42310</v>
      </c>
      <c r="G195" t="s">
        <v>1</v>
      </c>
      <c r="H195" s="4">
        <f t="shared" si="3"/>
        <v>30944</v>
      </c>
      <c r="I195">
        <v>3.94</v>
      </c>
      <c r="J195" s="4">
        <v>171626</v>
      </c>
      <c r="K195" s="3" t="s">
        <v>45</v>
      </c>
      <c r="L195" s="2">
        <v>1112</v>
      </c>
      <c r="M195" s="1">
        <v>95</v>
      </c>
      <c r="N195" s="1">
        <v>8</v>
      </c>
      <c r="O195" s="1" t="s">
        <v>181</v>
      </c>
    </row>
    <row r="196" spans="1:15" ht="15">
      <c r="A196" s="6" t="s">
        <v>2005</v>
      </c>
      <c r="B196" s="3" t="s">
        <v>2004</v>
      </c>
      <c r="C196">
        <v>12902</v>
      </c>
      <c r="D196" s="4">
        <v>125000</v>
      </c>
      <c r="E196" s="4">
        <v>128000</v>
      </c>
      <c r="F196" s="5">
        <v>42216</v>
      </c>
      <c r="G196" t="s">
        <v>1</v>
      </c>
      <c r="H196" s="4">
        <f t="shared" si="3"/>
        <v>32000</v>
      </c>
      <c r="I196">
        <v>4</v>
      </c>
      <c r="J196" s="4">
        <v>174240</v>
      </c>
      <c r="K196" s="3" t="s">
        <v>45</v>
      </c>
      <c r="L196" s="2">
        <v>100</v>
      </c>
      <c r="M196" s="1">
        <v>95</v>
      </c>
      <c r="N196" s="1">
        <v>8</v>
      </c>
      <c r="O196" s="1" t="s">
        <v>181</v>
      </c>
    </row>
    <row r="197" spans="1:15" ht="15">
      <c r="A197" s="6" t="s">
        <v>2003</v>
      </c>
      <c r="B197" s="3" t="s">
        <v>2002</v>
      </c>
      <c r="C197">
        <v>12902</v>
      </c>
      <c r="D197" s="4">
        <v>96500</v>
      </c>
      <c r="E197" s="4">
        <v>97658</v>
      </c>
      <c r="F197" s="5">
        <v>42373</v>
      </c>
      <c r="G197" t="s">
        <v>1</v>
      </c>
      <c r="H197" s="4">
        <f t="shared" si="3"/>
        <v>25432</v>
      </c>
      <c r="I197">
        <v>3.84</v>
      </c>
      <c r="J197" s="4">
        <v>167270</v>
      </c>
      <c r="K197" s="3" t="s">
        <v>45</v>
      </c>
      <c r="L197" s="2">
        <v>100</v>
      </c>
      <c r="M197" s="1">
        <v>95</v>
      </c>
      <c r="N197" s="1">
        <v>8</v>
      </c>
      <c r="O197" s="1" t="s">
        <v>181</v>
      </c>
    </row>
    <row r="198" spans="1:15" ht="15">
      <c r="A198" s="6" t="s">
        <v>2001</v>
      </c>
      <c r="B198" s="3" t="s">
        <v>2000</v>
      </c>
      <c r="C198">
        <v>12902</v>
      </c>
      <c r="D198" s="4">
        <v>82500</v>
      </c>
      <c r="E198" s="4">
        <v>83490</v>
      </c>
      <c r="F198" s="5">
        <v>42373</v>
      </c>
      <c r="G198" t="s">
        <v>1</v>
      </c>
      <c r="H198" s="4">
        <f t="shared" si="3"/>
        <v>26932</v>
      </c>
      <c r="I198">
        <v>3.1</v>
      </c>
      <c r="J198" s="4">
        <v>135036</v>
      </c>
      <c r="K198" s="3" t="s">
        <v>45</v>
      </c>
      <c r="L198" s="2">
        <v>1112</v>
      </c>
      <c r="M198" s="1">
        <v>95</v>
      </c>
      <c r="N198" s="1">
        <v>8</v>
      </c>
      <c r="O198" s="1" t="s">
        <v>181</v>
      </c>
    </row>
    <row r="199" spans="1:15" ht="15">
      <c r="A199" s="6" t="s">
        <v>1999</v>
      </c>
      <c r="B199" s="3" t="s">
        <v>1998</v>
      </c>
      <c r="C199">
        <v>12902</v>
      </c>
      <c r="D199" s="4">
        <v>82500</v>
      </c>
      <c r="E199" s="4">
        <v>84975</v>
      </c>
      <c r="F199" s="5">
        <v>42116</v>
      </c>
      <c r="G199" t="s">
        <v>1</v>
      </c>
      <c r="H199" s="4">
        <f t="shared" si="3"/>
        <v>19579</v>
      </c>
      <c r="I199">
        <v>4.34</v>
      </c>
      <c r="J199" s="4">
        <v>189050</v>
      </c>
      <c r="K199" s="3" t="s">
        <v>45</v>
      </c>
      <c r="L199" s="2">
        <v>100</v>
      </c>
      <c r="M199" s="1">
        <v>95</v>
      </c>
      <c r="N199" s="1">
        <v>8</v>
      </c>
      <c r="O199" s="1" t="s">
        <v>181</v>
      </c>
    </row>
    <row r="200" spans="1:15" ht="15">
      <c r="A200" s="6" t="s">
        <v>1997</v>
      </c>
      <c r="B200" s="3" t="s">
        <v>1991</v>
      </c>
      <c r="C200">
        <v>12902</v>
      </c>
      <c r="D200" s="4">
        <v>65000</v>
      </c>
      <c r="E200" s="4">
        <v>67470</v>
      </c>
      <c r="F200" s="5">
        <v>41989</v>
      </c>
      <c r="G200" t="s">
        <v>1</v>
      </c>
      <c r="H200" s="4">
        <f t="shared" si="3"/>
        <v>18186</v>
      </c>
      <c r="I200">
        <v>3.71</v>
      </c>
      <c r="J200" s="4">
        <v>161607</v>
      </c>
      <c r="K200" s="3" t="s">
        <v>45</v>
      </c>
      <c r="L200" s="2">
        <v>101</v>
      </c>
      <c r="M200" s="1">
        <v>95</v>
      </c>
      <c r="N200" s="1">
        <v>8</v>
      </c>
      <c r="O200" s="1" t="s">
        <v>181</v>
      </c>
    </row>
    <row r="201" spans="1:15" ht="15">
      <c r="A201" s="6" t="s">
        <v>1996</v>
      </c>
      <c r="B201" s="3" t="s">
        <v>1995</v>
      </c>
      <c r="C201">
        <v>12902</v>
      </c>
      <c r="D201" s="4">
        <v>88000</v>
      </c>
      <c r="E201" s="4">
        <v>89584</v>
      </c>
      <c r="F201" s="5">
        <v>42297</v>
      </c>
      <c r="G201" t="s">
        <v>1</v>
      </c>
      <c r="H201" s="4">
        <f t="shared" si="3"/>
        <v>24747</v>
      </c>
      <c r="I201">
        <v>3.62</v>
      </c>
      <c r="J201" s="4">
        <v>157687</v>
      </c>
      <c r="K201" s="3" t="s">
        <v>45</v>
      </c>
      <c r="L201" s="2">
        <v>100</v>
      </c>
      <c r="M201" s="1">
        <v>95</v>
      </c>
      <c r="N201" s="1">
        <v>8</v>
      </c>
      <c r="O201" s="1" t="s">
        <v>181</v>
      </c>
    </row>
    <row r="202" spans="1:15" ht="15">
      <c r="A202" s="6" t="s">
        <v>1994</v>
      </c>
      <c r="B202" s="3" t="s">
        <v>1993</v>
      </c>
      <c r="C202">
        <v>12902</v>
      </c>
      <c r="D202" s="4">
        <v>78000</v>
      </c>
      <c r="E202" s="4">
        <v>79248</v>
      </c>
      <c r="F202" s="5">
        <v>42317</v>
      </c>
      <c r="G202" t="s">
        <v>1</v>
      </c>
      <c r="H202" s="4">
        <f t="shared" si="3"/>
        <v>21892</v>
      </c>
      <c r="I202">
        <v>3.62</v>
      </c>
      <c r="J202" s="4">
        <v>157687</v>
      </c>
      <c r="K202" s="3" t="s">
        <v>45</v>
      </c>
      <c r="L202" s="2">
        <v>100</v>
      </c>
      <c r="M202" s="1">
        <v>95</v>
      </c>
      <c r="N202" s="1">
        <v>8</v>
      </c>
      <c r="O202" s="1" t="s">
        <v>181</v>
      </c>
    </row>
    <row r="203" spans="1:15" ht="15">
      <c r="A203" s="6" t="s">
        <v>1992</v>
      </c>
      <c r="B203" s="3" t="s">
        <v>1991</v>
      </c>
      <c r="C203">
        <v>13608</v>
      </c>
      <c r="D203" s="4">
        <v>95000</v>
      </c>
      <c r="E203" s="4">
        <v>97660</v>
      </c>
      <c r="F203" s="5">
        <v>42136</v>
      </c>
      <c r="G203" t="s">
        <v>1</v>
      </c>
      <c r="H203" s="4">
        <f t="shared" si="3"/>
        <v>30424</v>
      </c>
      <c r="I203">
        <v>3.21</v>
      </c>
      <c r="J203" s="4">
        <v>139827</v>
      </c>
      <c r="K203" s="3" t="s">
        <v>45</v>
      </c>
      <c r="L203" s="2">
        <v>1112</v>
      </c>
      <c r="M203" s="1">
        <v>95</v>
      </c>
      <c r="N203" s="1">
        <v>8</v>
      </c>
      <c r="O203" s="1" t="s">
        <v>181</v>
      </c>
    </row>
    <row r="204" spans="1:15" ht="15">
      <c r="A204" s="6" t="s">
        <v>1990</v>
      </c>
      <c r="B204" s="3" t="s">
        <v>1989</v>
      </c>
      <c r="C204">
        <v>5626</v>
      </c>
      <c r="D204" s="4">
        <v>92500</v>
      </c>
      <c r="E204" s="4">
        <v>93055</v>
      </c>
      <c r="F204" s="5">
        <v>42486</v>
      </c>
      <c r="G204" t="s">
        <v>1</v>
      </c>
      <c r="H204" s="4">
        <f t="shared" si="3"/>
        <v>6753</v>
      </c>
      <c r="I204">
        <v>13.78</v>
      </c>
      <c r="J204" s="4">
        <v>600256</v>
      </c>
      <c r="K204" s="3" t="s">
        <v>305</v>
      </c>
      <c r="L204" s="2">
        <v>100</v>
      </c>
      <c r="M204" s="1">
        <v>95</v>
      </c>
      <c r="N204" s="1">
        <v>10</v>
      </c>
      <c r="O204" s="1" t="s">
        <v>181</v>
      </c>
    </row>
    <row r="205" spans="1:15" ht="15">
      <c r="A205" s="6" t="s">
        <v>1988</v>
      </c>
      <c r="B205" s="3" t="s">
        <v>1987</v>
      </c>
      <c r="C205">
        <v>5946</v>
      </c>
      <c r="D205" s="4">
        <v>79000</v>
      </c>
      <c r="E205" s="4">
        <v>80106</v>
      </c>
      <c r="F205" s="5">
        <v>42366</v>
      </c>
      <c r="G205" t="s">
        <v>1</v>
      </c>
      <c r="H205" s="4">
        <f t="shared" si="3"/>
        <v>15435</v>
      </c>
      <c r="I205">
        <v>5.19</v>
      </c>
      <c r="J205" s="4">
        <v>226076</v>
      </c>
      <c r="K205" s="3" t="s">
        <v>186</v>
      </c>
      <c r="L205" s="2">
        <v>101</v>
      </c>
      <c r="M205" s="1">
        <v>95</v>
      </c>
      <c r="N205" s="1">
        <v>10</v>
      </c>
      <c r="O205" s="1" t="s">
        <v>181</v>
      </c>
    </row>
    <row r="206" spans="1:15" ht="15">
      <c r="A206" s="6" t="s">
        <v>1986</v>
      </c>
      <c r="B206" s="3" t="s">
        <v>1985</v>
      </c>
      <c r="C206">
        <v>4369</v>
      </c>
      <c r="D206" s="4">
        <v>92500</v>
      </c>
      <c r="E206" s="4">
        <v>94350</v>
      </c>
      <c r="F206" s="5">
        <v>42261</v>
      </c>
      <c r="G206" t="s">
        <v>1</v>
      </c>
      <c r="H206" s="4">
        <f t="shared" si="3"/>
        <v>18870</v>
      </c>
      <c r="I206">
        <v>5</v>
      </c>
      <c r="J206" s="4">
        <v>217800</v>
      </c>
      <c r="K206" s="3" t="s">
        <v>186</v>
      </c>
      <c r="L206" s="2">
        <v>100</v>
      </c>
      <c r="M206" s="1">
        <v>95</v>
      </c>
      <c r="N206" s="1">
        <v>10</v>
      </c>
      <c r="O206" s="1" t="s">
        <v>181</v>
      </c>
    </row>
    <row r="207" spans="1:15" ht="15">
      <c r="A207" s="6" t="s">
        <v>1986</v>
      </c>
      <c r="B207" s="3" t="s">
        <v>1985</v>
      </c>
      <c r="C207">
        <v>4369</v>
      </c>
      <c r="D207" s="4">
        <v>97000</v>
      </c>
      <c r="E207" s="4">
        <v>97970</v>
      </c>
      <c r="F207" s="5">
        <v>42403</v>
      </c>
      <c r="G207" t="s">
        <v>1</v>
      </c>
      <c r="H207" s="4">
        <f t="shared" si="3"/>
        <v>19594</v>
      </c>
      <c r="I207">
        <v>5</v>
      </c>
      <c r="J207" s="4">
        <v>217800</v>
      </c>
      <c r="K207" s="3" t="s">
        <v>186</v>
      </c>
      <c r="L207" s="2">
        <v>100</v>
      </c>
      <c r="M207" s="1">
        <v>95</v>
      </c>
      <c r="N207" s="1">
        <v>10</v>
      </c>
      <c r="O207" s="1" t="s">
        <v>181</v>
      </c>
    </row>
    <row r="208" spans="1:15" ht="15">
      <c r="A208" s="6" t="s">
        <v>1984</v>
      </c>
      <c r="B208" s="3" t="s">
        <v>1983</v>
      </c>
      <c r="C208">
        <v>4369</v>
      </c>
      <c r="D208" s="4">
        <v>92500</v>
      </c>
      <c r="E208" s="4">
        <v>94350</v>
      </c>
      <c r="F208" s="5">
        <v>42261</v>
      </c>
      <c r="G208" t="s">
        <v>1</v>
      </c>
      <c r="H208" s="4">
        <f t="shared" si="3"/>
        <v>18536</v>
      </c>
      <c r="I208">
        <v>5.09</v>
      </c>
      <c r="J208" s="4">
        <v>221720</v>
      </c>
      <c r="K208" s="3" t="s">
        <v>186</v>
      </c>
      <c r="L208" s="2">
        <v>100</v>
      </c>
      <c r="M208" s="1">
        <v>95</v>
      </c>
      <c r="N208" s="1">
        <v>10</v>
      </c>
      <c r="O208" s="1" t="s">
        <v>181</v>
      </c>
    </row>
    <row r="209" spans="1:15" ht="15">
      <c r="A209" s="6" t="s">
        <v>1984</v>
      </c>
      <c r="B209" s="3" t="s">
        <v>1983</v>
      </c>
      <c r="C209">
        <v>4369</v>
      </c>
      <c r="D209" s="4">
        <v>94500</v>
      </c>
      <c r="E209" s="4">
        <v>95256</v>
      </c>
      <c r="F209" s="5">
        <v>42438</v>
      </c>
      <c r="G209" t="s">
        <v>1</v>
      </c>
      <c r="H209" s="4">
        <f t="shared" si="3"/>
        <v>18714</v>
      </c>
      <c r="I209">
        <v>5.09</v>
      </c>
      <c r="J209" s="4">
        <v>221720</v>
      </c>
      <c r="K209" s="3" t="s">
        <v>186</v>
      </c>
      <c r="L209" s="2">
        <v>100</v>
      </c>
      <c r="M209" s="1">
        <v>95</v>
      </c>
      <c r="N209" s="1">
        <v>10</v>
      </c>
      <c r="O209" s="1" t="s">
        <v>181</v>
      </c>
    </row>
    <row r="210" spans="1:15" ht="15">
      <c r="A210" s="6" t="s">
        <v>1982</v>
      </c>
      <c r="B210" s="3" t="s">
        <v>1981</v>
      </c>
      <c r="C210">
        <v>4369</v>
      </c>
      <c r="D210" s="4">
        <v>42425</v>
      </c>
      <c r="E210" s="4">
        <v>43528</v>
      </c>
      <c r="F210" s="5">
        <v>42167</v>
      </c>
      <c r="G210" t="s">
        <v>1</v>
      </c>
      <c r="H210" s="4">
        <f t="shared" si="3"/>
        <v>8706</v>
      </c>
      <c r="I210">
        <v>5</v>
      </c>
      <c r="J210" s="4">
        <v>217800</v>
      </c>
      <c r="K210" s="3" t="s">
        <v>186</v>
      </c>
      <c r="L210" s="2">
        <v>100</v>
      </c>
      <c r="M210" s="1">
        <v>95</v>
      </c>
      <c r="N210" s="1">
        <v>10</v>
      </c>
      <c r="O210" s="1" t="s">
        <v>181</v>
      </c>
    </row>
    <row r="211" spans="1:15" ht="15">
      <c r="A211" s="6" t="s">
        <v>1980</v>
      </c>
      <c r="B211" s="3" t="s">
        <v>1979</v>
      </c>
      <c r="C211">
        <v>4369</v>
      </c>
      <c r="D211" s="4">
        <v>45000</v>
      </c>
      <c r="E211" s="4">
        <v>46260</v>
      </c>
      <c r="F211" s="5">
        <v>42153</v>
      </c>
      <c r="G211" t="s">
        <v>1</v>
      </c>
      <c r="H211" s="4">
        <f t="shared" si="3"/>
        <v>9000</v>
      </c>
      <c r="I211">
        <v>5.14</v>
      </c>
      <c r="J211" s="4">
        <v>223898</v>
      </c>
      <c r="K211" s="3" t="s">
        <v>186</v>
      </c>
      <c r="L211" s="2">
        <v>1112</v>
      </c>
      <c r="M211" s="1">
        <v>95</v>
      </c>
      <c r="N211" s="1">
        <v>10</v>
      </c>
      <c r="O211" s="1" t="s">
        <v>181</v>
      </c>
    </row>
    <row r="212" spans="1:15" ht="15">
      <c r="A212" s="6" t="s">
        <v>1978</v>
      </c>
      <c r="B212" s="3" t="s">
        <v>1977</v>
      </c>
      <c r="C212">
        <v>4369</v>
      </c>
      <c r="D212" s="4">
        <v>40000</v>
      </c>
      <c r="E212" s="4">
        <v>40480</v>
      </c>
      <c r="F212" s="5">
        <v>42384</v>
      </c>
      <c r="G212" t="s">
        <v>1</v>
      </c>
      <c r="H212" s="4">
        <f t="shared" si="3"/>
        <v>8096</v>
      </c>
      <c r="I212">
        <v>5</v>
      </c>
      <c r="J212" s="4">
        <v>217800</v>
      </c>
      <c r="K212" s="3" t="s">
        <v>186</v>
      </c>
      <c r="L212" s="2">
        <v>100</v>
      </c>
      <c r="M212" s="1">
        <v>95</v>
      </c>
      <c r="N212" s="1">
        <v>10</v>
      </c>
      <c r="O212" s="1" t="s">
        <v>181</v>
      </c>
    </row>
    <row r="213" spans="1:15" ht="15">
      <c r="A213" s="6" t="s">
        <v>1976</v>
      </c>
      <c r="B213" s="3" t="s">
        <v>1975</v>
      </c>
      <c r="C213">
        <v>4369</v>
      </c>
      <c r="D213" s="4">
        <v>52000</v>
      </c>
      <c r="E213" s="4">
        <v>52104</v>
      </c>
      <c r="F213" s="5">
        <v>42524</v>
      </c>
      <c r="G213" t="s">
        <v>1</v>
      </c>
      <c r="H213" s="4">
        <f t="shared" si="3"/>
        <v>10237</v>
      </c>
      <c r="I213">
        <v>5.09</v>
      </c>
      <c r="J213" s="4">
        <v>221720</v>
      </c>
      <c r="K213" s="3" t="s">
        <v>186</v>
      </c>
      <c r="L213" s="2">
        <v>100</v>
      </c>
      <c r="M213" s="1">
        <v>95</v>
      </c>
      <c r="N213" s="1">
        <v>10</v>
      </c>
      <c r="O213" s="1" t="s">
        <v>181</v>
      </c>
    </row>
    <row r="214" spans="1:15" ht="15">
      <c r="A214" s="6" t="s">
        <v>1976</v>
      </c>
      <c r="B214" s="3" t="s">
        <v>1975</v>
      </c>
      <c r="C214">
        <v>4369</v>
      </c>
      <c r="D214" s="4">
        <v>40000</v>
      </c>
      <c r="E214" s="4">
        <v>41600</v>
      </c>
      <c r="F214" s="5">
        <v>41956</v>
      </c>
      <c r="G214" t="s">
        <v>1</v>
      </c>
      <c r="H214" s="4">
        <f t="shared" si="3"/>
        <v>8173</v>
      </c>
      <c r="I214">
        <v>5.09</v>
      </c>
      <c r="J214" s="4">
        <v>221720</v>
      </c>
      <c r="K214" s="3" t="s">
        <v>186</v>
      </c>
      <c r="L214" s="2">
        <v>100</v>
      </c>
      <c r="M214" s="1">
        <v>95</v>
      </c>
      <c r="N214" s="1">
        <v>10</v>
      </c>
      <c r="O214" s="1" t="s">
        <v>181</v>
      </c>
    </row>
    <row r="215" spans="1:15" ht="15">
      <c r="A215" s="6" t="s">
        <v>1974</v>
      </c>
      <c r="B215" s="3" t="s">
        <v>1973</v>
      </c>
      <c r="C215">
        <v>4369</v>
      </c>
      <c r="D215" s="4">
        <v>37500</v>
      </c>
      <c r="E215" s="4">
        <v>38100</v>
      </c>
      <c r="F215" s="5">
        <v>42311</v>
      </c>
      <c r="G215" t="s">
        <v>1</v>
      </c>
      <c r="H215" s="4">
        <f t="shared" si="3"/>
        <v>7620</v>
      </c>
      <c r="I215">
        <v>5</v>
      </c>
      <c r="J215" s="4">
        <v>217800</v>
      </c>
      <c r="K215" s="3" t="s">
        <v>186</v>
      </c>
      <c r="L215" s="2">
        <v>100</v>
      </c>
      <c r="M215" s="1">
        <v>95</v>
      </c>
      <c r="N215" s="1">
        <v>10</v>
      </c>
      <c r="O215" s="1" t="s">
        <v>181</v>
      </c>
    </row>
    <row r="216" spans="1:15" ht="15">
      <c r="A216" s="6" t="s">
        <v>1972</v>
      </c>
      <c r="B216" s="3" t="s">
        <v>1971</v>
      </c>
      <c r="C216">
        <v>4369</v>
      </c>
      <c r="D216" s="4">
        <v>36900</v>
      </c>
      <c r="E216" s="4">
        <v>38597</v>
      </c>
      <c r="F216" s="5">
        <v>41872</v>
      </c>
      <c r="G216" t="s">
        <v>1</v>
      </c>
      <c r="H216" s="4">
        <f t="shared" si="3"/>
        <v>7673</v>
      </c>
      <c r="I216">
        <v>5.03</v>
      </c>
      <c r="J216" s="4">
        <v>219106</v>
      </c>
      <c r="K216" s="3" t="s">
        <v>186</v>
      </c>
      <c r="L216" s="2">
        <v>1112</v>
      </c>
      <c r="M216" s="1">
        <v>95</v>
      </c>
      <c r="N216" s="1">
        <v>10</v>
      </c>
      <c r="O216" s="1" t="s">
        <v>181</v>
      </c>
    </row>
    <row r="217" spans="1:15" ht="15">
      <c r="A217" s="6" t="s">
        <v>1970</v>
      </c>
      <c r="B217" s="3" t="s">
        <v>1969</v>
      </c>
      <c r="C217">
        <v>4369</v>
      </c>
      <c r="D217" s="4">
        <v>40000</v>
      </c>
      <c r="E217" s="4">
        <v>40640</v>
      </c>
      <c r="F217" s="5">
        <v>42310</v>
      </c>
      <c r="G217" t="s">
        <v>1</v>
      </c>
      <c r="H217" s="4">
        <f t="shared" si="3"/>
        <v>8128</v>
      </c>
      <c r="I217">
        <v>5</v>
      </c>
      <c r="J217" s="4">
        <v>217800</v>
      </c>
      <c r="K217" s="3" t="s">
        <v>186</v>
      </c>
      <c r="L217" s="2">
        <v>100</v>
      </c>
      <c r="M217" s="1">
        <v>95</v>
      </c>
      <c r="N217" s="1">
        <v>10</v>
      </c>
      <c r="O217" s="1" t="s">
        <v>181</v>
      </c>
    </row>
    <row r="218" spans="1:15" ht="15">
      <c r="A218" s="6" t="s">
        <v>1968</v>
      </c>
      <c r="B218" s="3" t="s">
        <v>1967</v>
      </c>
      <c r="C218">
        <v>5575</v>
      </c>
      <c r="D218" s="4">
        <v>74000</v>
      </c>
      <c r="E218" s="4">
        <v>77552</v>
      </c>
      <c r="F218" s="5">
        <v>41838</v>
      </c>
      <c r="G218" t="s">
        <v>1</v>
      </c>
      <c r="H218" s="4">
        <f t="shared" si="3"/>
        <v>14361</v>
      </c>
      <c r="I218">
        <v>5.4</v>
      </c>
      <c r="J218" s="4">
        <v>235224</v>
      </c>
      <c r="K218" s="3" t="s">
        <v>186</v>
      </c>
      <c r="L218" s="2">
        <v>1112</v>
      </c>
      <c r="M218" s="1">
        <v>95</v>
      </c>
      <c r="N218" s="1">
        <v>8</v>
      </c>
      <c r="O218" s="1" t="s">
        <v>181</v>
      </c>
    </row>
    <row r="219" spans="1:15" ht="15">
      <c r="A219" s="6" t="s">
        <v>1966</v>
      </c>
      <c r="B219" s="3" t="s">
        <v>1965</v>
      </c>
      <c r="C219">
        <v>5575</v>
      </c>
      <c r="D219" s="4">
        <v>75000</v>
      </c>
      <c r="E219" s="4">
        <v>75150</v>
      </c>
      <c r="F219" s="5">
        <v>42551</v>
      </c>
      <c r="G219" t="s">
        <v>646</v>
      </c>
      <c r="H219" s="4">
        <f t="shared" si="3"/>
        <v>14536</v>
      </c>
      <c r="I219">
        <v>5.17</v>
      </c>
      <c r="J219" s="4">
        <v>225205</v>
      </c>
      <c r="K219" s="3" t="s">
        <v>186</v>
      </c>
      <c r="L219" s="2">
        <v>1112</v>
      </c>
      <c r="M219" s="1">
        <v>95</v>
      </c>
      <c r="N219" s="1">
        <v>8</v>
      </c>
      <c r="O219" s="1" t="s">
        <v>181</v>
      </c>
    </row>
    <row r="220" spans="1:15" ht="15">
      <c r="A220" s="6" t="s">
        <v>1964</v>
      </c>
      <c r="B220" s="3" t="s">
        <v>1963</v>
      </c>
      <c r="C220">
        <v>5575</v>
      </c>
      <c r="D220" s="4">
        <v>70000</v>
      </c>
      <c r="E220" s="4">
        <v>71400</v>
      </c>
      <c r="F220" s="5">
        <v>42272</v>
      </c>
      <c r="G220" t="s">
        <v>1</v>
      </c>
      <c r="H220" s="4">
        <f t="shared" si="3"/>
        <v>14167</v>
      </c>
      <c r="I220">
        <v>5.04</v>
      </c>
      <c r="J220" s="4">
        <v>219542</v>
      </c>
      <c r="K220" s="3" t="s">
        <v>186</v>
      </c>
      <c r="L220" s="2">
        <v>1112</v>
      </c>
      <c r="M220" s="1">
        <v>95</v>
      </c>
      <c r="N220" s="1">
        <v>8</v>
      </c>
      <c r="O220" s="1" t="s">
        <v>181</v>
      </c>
    </row>
    <row r="221" spans="1:15" ht="15">
      <c r="A221" s="6" t="s">
        <v>1962</v>
      </c>
      <c r="B221" s="3" t="s">
        <v>1961</v>
      </c>
      <c r="C221">
        <v>5447</v>
      </c>
      <c r="D221" s="4">
        <v>65000</v>
      </c>
      <c r="E221" s="4">
        <v>66430</v>
      </c>
      <c r="F221" s="5">
        <v>42220</v>
      </c>
      <c r="G221" t="s">
        <v>1</v>
      </c>
      <c r="H221" s="4">
        <f t="shared" si="3"/>
        <v>13286</v>
      </c>
      <c r="I221">
        <v>5</v>
      </c>
      <c r="J221" s="4">
        <v>217800</v>
      </c>
      <c r="K221" s="3" t="s">
        <v>186</v>
      </c>
      <c r="L221" s="2">
        <v>1112</v>
      </c>
      <c r="M221" s="1">
        <v>95</v>
      </c>
      <c r="N221" s="1">
        <v>8</v>
      </c>
      <c r="O221" s="1" t="s">
        <v>181</v>
      </c>
    </row>
    <row r="222" spans="1:15" ht="15">
      <c r="A222" s="6" t="s">
        <v>1960</v>
      </c>
      <c r="B222" s="3" t="s">
        <v>1959</v>
      </c>
      <c r="C222">
        <v>4373</v>
      </c>
      <c r="D222" s="4">
        <v>83000</v>
      </c>
      <c r="E222" s="4">
        <v>85988</v>
      </c>
      <c r="F222" s="5">
        <v>42031</v>
      </c>
      <c r="G222" t="s">
        <v>1</v>
      </c>
      <c r="H222" s="4">
        <f t="shared" si="3"/>
        <v>17027</v>
      </c>
      <c r="I222">
        <v>5.05</v>
      </c>
      <c r="J222" s="4">
        <v>219978</v>
      </c>
      <c r="K222" s="3" t="s">
        <v>186</v>
      </c>
      <c r="L222" s="2">
        <v>100</v>
      </c>
      <c r="M222" s="1">
        <v>95</v>
      </c>
      <c r="N222" s="1">
        <v>8</v>
      </c>
      <c r="O222" s="1" t="s">
        <v>181</v>
      </c>
    </row>
    <row r="223" spans="1:15" ht="15">
      <c r="A223" s="6" t="s">
        <v>1958</v>
      </c>
      <c r="B223" s="3" t="s">
        <v>1957</v>
      </c>
      <c r="C223">
        <v>4373</v>
      </c>
      <c r="D223" s="4">
        <v>91500</v>
      </c>
      <c r="E223" s="4">
        <v>95892</v>
      </c>
      <c r="F223" s="5">
        <v>41831</v>
      </c>
      <c r="G223" t="s">
        <v>1</v>
      </c>
      <c r="H223" s="4">
        <f t="shared" si="3"/>
        <v>18766</v>
      </c>
      <c r="I223">
        <v>5.11</v>
      </c>
      <c r="J223" s="4">
        <v>222591</v>
      </c>
      <c r="K223" s="3" t="s">
        <v>186</v>
      </c>
      <c r="L223" s="2">
        <v>1112</v>
      </c>
      <c r="M223" s="1">
        <v>95</v>
      </c>
      <c r="N223" s="1">
        <v>8</v>
      </c>
      <c r="O223" s="1" t="s">
        <v>181</v>
      </c>
    </row>
    <row r="224" spans="1:15" ht="15">
      <c r="A224" s="6" t="s">
        <v>1956</v>
      </c>
      <c r="B224" s="3" t="s">
        <v>1955</v>
      </c>
      <c r="C224">
        <v>4560</v>
      </c>
      <c r="D224" s="4">
        <v>121000</v>
      </c>
      <c r="E224" s="4">
        <v>126566</v>
      </c>
      <c r="F224" s="5">
        <v>41880</v>
      </c>
      <c r="G224" t="s">
        <v>1</v>
      </c>
      <c r="H224" s="4">
        <f t="shared" si="3"/>
        <v>25212</v>
      </c>
      <c r="I224">
        <v>5.02</v>
      </c>
      <c r="J224" s="4">
        <v>218671</v>
      </c>
      <c r="K224" s="3" t="s">
        <v>186</v>
      </c>
      <c r="L224" s="2">
        <v>1112</v>
      </c>
      <c r="M224" s="1">
        <v>95</v>
      </c>
      <c r="N224" s="1">
        <v>8</v>
      </c>
      <c r="O224" s="1" t="s">
        <v>181</v>
      </c>
    </row>
    <row r="225" spans="1:15" ht="15">
      <c r="A225" s="6" t="s">
        <v>1954</v>
      </c>
      <c r="B225" s="3" t="s">
        <v>1953</v>
      </c>
      <c r="C225">
        <v>7158</v>
      </c>
      <c r="D225" s="4">
        <v>107000</v>
      </c>
      <c r="E225" s="4">
        <v>111708</v>
      </c>
      <c r="F225" s="5">
        <v>41912</v>
      </c>
      <c r="G225" t="s">
        <v>1</v>
      </c>
      <c r="H225" s="4">
        <f t="shared" si="3"/>
        <v>44505</v>
      </c>
      <c r="I225">
        <v>2.51</v>
      </c>
      <c r="J225" s="4">
        <v>109335</v>
      </c>
      <c r="K225" s="3" t="s">
        <v>295</v>
      </c>
      <c r="L225" s="2">
        <v>1112</v>
      </c>
      <c r="M225" s="1">
        <v>95</v>
      </c>
      <c r="N225" s="1">
        <v>9</v>
      </c>
      <c r="O225" s="1" t="s">
        <v>181</v>
      </c>
    </row>
    <row r="226" spans="1:15" ht="15">
      <c r="A226" s="6" t="s">
        <v>1952</v>
      </c>
      <c r="B226" s="3" t="s">
        <v>1951</v>
      </c>
      <c r="C226">
        <v>5575</v>
      </c>
      <c r="D226" s="4">
        <v>75000</v>
      </c>
      <c r="E226" s="4">
        <v>76800</v>
      </c>
      <c r="F226" s="5">
        <v>42200</v>
      </c>
      <c r="G226" t="s">
        <v>1</v>
      </c>
      <c r="H226" s="4">
        <f t="shared" si="3"/>
        <v>14884</v>
      </c>
      <c r="I226">
        <v>5.16</v>
      </c>
      <c r="J226" s="4">
        <v>224769</v>
      </c>
      <c r="K226" s="3" t="s">
        <v>186</v>
      </c>
      <c r="L226" s="2">
        <v>1112</v>
      </c>
      <c r="M226" s="1">
        <v>95</v>
      </c>
      <c r="N226" s="1">
        <v>8</v>
      </c>
      <c r="O226" s="1" t="s">
        <v>181</v>
      </c>
    </row>
    <row r="227" spans="1:15" ht="15">
      <c r="A227" s="6" t="s">
        <v>727</v>
      </c>
      <c r="B227" s="3" t="s">
        <v>726</v>
      </c>
      <c r="C227">
        <v>0</v>
      </c>
      <c r="D227" s="4">
        <v>4706</v>
      </c>
      <c r="E227" s="4">
        <v>4847</v>
      </c>
      <c r="F227" s="5">
        <v>42122</v>
      </c>
      <c r="G227" t="s">
        <v>42</v>
      </c>
      <c r="H227" s="4">
        <f t="shared" si="3"/>
        <v>52</v>
      </c>
      <c r="I227">
        <v>92.47</v>
      </c>
      <c r="J227" s="4">
        <v>4027993</v>
      </c>
      <c r="K227" s="3" t="s">
        <v>182</v>
      </c>
      <c r="L227" s="2">
        <v>84</v>
      </c>
      <c r="M227" s="1">
        <v>95</v>
      </c>
      <c r="N227" s="1">
        <v>11</v>
      </c>
      <c r="O227" s="1" t="s">
        <v>181</v>
      </c>
    </row>
    <row r="228" spans="1:15" ht="15">
      <c r="A228" s="6" t="s">
        <v>1950</v>
      </c>
      <c r="B228" s="3" t="s">
        <v>1949</v>
      </c>
      <c r="C228">
        <v>4594</v>
      </c>
      <c r="D228" s="4">
        <v>95000</v>
      </c>
      <c r="E228" s="4">
        <v>97660</v>
      </c>
      <c r="F228" s="5">
        <v>42139</v>
      </c>
      <c r="G228" t="s">
        <v>1</v>
      </c>
      <c r="H228" s="4">
        <f t="shared" si="3"/>
        <v>9855</v>
      </c>
      <c r="I228">
        <v>9.91</v>
      </c>
      <c r="J228" s="4">
        <v>431679</v>
      </c>
      <c r="K228" s="3" t="s">
        <v>305</v>
      </c>
      <c r="L228" s="2">
        <v>1112</v>
      </c>
      <c r="M228" s="1">
        <v>95</v>
      </c>
      <c r="N228" s="1">
        <v>12</v>
      </c>
      <c r="O228" s="1" t="s">
        <v>181</v>
      </c>
    </row>
    <row r="229" spans="1:15" ht="15">
      <c r="A229" s="6" t="s">
        <v>1948</v>
      </c>
      <c r="B229" s="3" t="s">
        <v>1947</v>
      </c>
      <c r="C229">
        <v>4594</v>
      </c>
      <c r="D229" s="4">
        <v>105000</v>
      </c>
      <c r="E229" s="4">
        <v>107310</v>
      </c>
      <c r="F229" s="5">
        <v>42240</v>
      </c>
      <c r="G229" t="s">
        <v>1</v>
      </c>
      <c r="H229" s="4">
        <f t="shared" si="3"/>
        <v>10531</v>
      </c>
      <c r="I229">
        <v>10.19</v>
      </c>
      <c r="J229" s="4">
        <v>443876</v>
      </c>
      <c r="K229" s="3" t="s">
        <v>305</v>
      </c>
      <c r="L229" s="2">
        <v>1112</v>
      </c>
      <c r="M229" s="1">
        <v>95</v>
      </c>
      <c r="N229" s="1">
        <v>12</v>
      </c>
      <c r="O229" s="1" t="s">
        <v>181</v>
      </c>
    </row>
    <row r="230" spans="1:15" ht="15">
      <c r="A230" s="6" t="s">
        <v>725</v>
      </c>
      <c r="B230" s="3" t="s">
        <v>724</v>
      </c>
      <c r="C230">
        <v>7994</v>
      </c>
      <c r="D230" s="4">
        <v>100832</v>
      </c>
      <c r="E230" s="4">
        <v>101840</v>
      </c>
      <c r="F230" s="5">
        <v>42404</v>
      </c>
      <c r="G230" t="s">
        <v>1</v>
      </c>
      <c r="H230" s="4">
        <f t="shared" si="3"/>
        <v>19215</v>
      </c>
      <c r="I230">
        <v>5.3</v>
      </c>
      <c r="J230" s="4">
        <v>230868</v>
      </c>
      <c r="K230" s="3" t="s">
        <v>186</v>
      </c>
      <c r="L230" s="2">
        <v>85</v>
      </c>
      <c r="M230" s="1">
        <v>95</v>
      </c>
      <c r="N230" s="1">
        <v>12</v>
      </c>
      <c r="O230" s="1" t="s">
        <v>181</v>
      </c>
    </row>
    <row r="231" spans="1:15" ht="15">
      <c r="A231" s="6" t="s">
        <v>723</v>
      </c>
      <c r="B231" s="3" t="s">
        <v>722</v>
      </c>
      <c r="C231">
        <v>7994</v>
      </c>
      <c r="D231" s="4">
        <v>73000</v>
      </c>
      <c r="E231" s="4">
        <v>73730</v>
      </c>
      <c r="F231" s="5">
        <v>42404</v>
      </c>
      <c r="G231" t="s">
        <v>1</v>
      </c>
      <c r="H231" s="4">
        <f t="shared" si="3"/>
        <v>14835</v>
      </c>
      <c r="I231">
        <v>4.97</v>
      </c>
      <c r="J231" s="4">
        <v>216493</v>
      </c>
      <c r="K231" s="3" t="s">
        <v>186</v>
      </c>
      <c r="L231" s="2">
        <v>85</v>
      </c>
      <c r="M231" s="1">
        <v>95</v>
      </c>
      <c r="N231" s="1">
        <v>12</v>
      </c>
      <c r="O231" s="1" t="s">
        <v>181</v>
      </c>
    </row>
    <row r="232" spans="1:15" ht="15">
      <c r="A232" s="6" t="s">
        <v>1946</v>
      </c>
      <c r="B232" s="3" t="s">
        <v>1945</v>
      </c>
      <c r="C232">
        <v>2364</v>
      </c>
      <c r="D232" s="4">
        <v>250000</v>
      </c>
      <c r="E232" s="4">
        <v>254000</v>
      </c>
      <c r="F232" s="5">
        <v>42311</v>
      </c>
      <c r="G232" t="s">
        <v>1</v>
      </c>
      <c r="H232" s="4">
        <f t="shared" si="3"/>
        <v>13918</v>
      </c>
      <c r="I232">
        <v>18.25</v>
      </c>
      <c r="J232" s="4">
        <v>794970</v>
      </c>
      <c r="K232" s="3" t="s">
        <v>186</v>
      </c>
      <c r="L232" s="2">
        <v>100</v>
      </c>
      <c r="M232" s="1">
        <v>95</v>
      </c>
      <c r="N232" s="1">
        <v>12</v>
      </c>
      <c r="O232" s="1" t="s">
        <v>181</v>
      </c>
    </row>
    <row r="233" spans="1:15" ht="15">
      <c r="A233" s="6" t="s">
        <v>1944</v>
      </c>
      <c r="B233" s="3" t="s">
        <v>1943</v>
      </c>
      <c r="C233">
        <v>7966</v>
      </c>
      <c r="D233" s="4">
        <v>170000</v>
      </c>
      <c r="E233" s="4">
        <v>171020</v>
      </c>
      <c r="F233" s="5">
        <v>42472</v>
      </c>
      <c r="G233" t="s">
        <v>1</v>
      </c>
      <c r="H233" s="4">
        <f t="shared" si="3"/>
        <v>17852</v>
      </c>
      <c r="I233">
        <v>9.58</v>
      </c>
      <c r="J233" s="4">
        <v>417304</v>
      </c>
      <c r="K233" s="3" t="s">
        <v>186</v>
      </c>
      <c r="L233" s="2">
        <v>100</v>
      </c>
      <c r="M233" s="1">
        <v>95</v>
      </c>
      <c r="N233" s="1">
        <v>12</v>
      </c>
      <c r="O233" s="1" t="s">
        <v>181</v>
      </c>
    </row>
    <row r="234" spans="1:15" ht="15">
      <c r="A234" s="6" t="s">
        <v>1942</v>
      </c>
      <c r="B234" s="3" t="s">
        <v>1941</v>
      </c>
      <c r="C234">
        <v>0</v>
      </c>
      <c r="D234" s="4">
        <v>75000</v>
      </c>
      <c r="E234" s="4">
        <v>75900</v>
      </c>
      <c r="F234" s="5">
        <v>42390</v>
      </c>
      <c r="G234" t="s">
        <v>1</v>
      </c>
      <c r="H234" s="4">
        <f t="shared" si="3"/>
        <v>7545</v>
      </c>
      <c r="I234">
        <v>10.06</v>
      </c>
      <c r="J234" s="4">
        <v>438213</v>
      </c>
      <c r="K234" s="3" t="s">
        <v>182</v>
      </c>
      <c r="L234" s="2">
        <v>1135</v>
      </c>
      <c r="M234" s="1">
        <v>95</v>
      </c>
      <c r="N234" s="1">
        <v>5</v>
      </c>
      <c r="O234" s="1" t="s">
        <v>181</v>
      </c>
    </row>
    <row r="235" spans="1:15" ht="15">
      <c r="A235" s="6" t="s">
        <v>1940</v>
      </c>
      <c r="B235" s="3" t="s">
        <v>1939</v>
      </c>
      <c r="C235">
        <v>8096</v>
      </c>
      <c r="D235" s="4">
        <v>49900</v>
      </c>
      <c r="E235" s="4">
        <v>50299</v>
      </c>
      <c r="F235" s="5">
        <v>42430</v>
      </c>
      <c r="G235" t="s">
        <v>195</v>
      </c>
      <c r="H235" s="4">
        <f t="shared" si="3"/>
        <v>17837</v>
      </c>
      <c r="I235">
        <v>2.82</v>
      </c>
      <c r="J235" s="4">
        <v>122839</v>
      </c>
      <c r="K235" s="3" t="s">
        <v>295</v>
      </c>
      <c r="L235" s="2">
        <v>1112</v>
      </c>
      <c r="M235" s="1">
        <v>95</v>
      </c>
      <c r="N235" s="1">
        <v>12</v>
      </c>
      <c r="O235" s="1" t="s">
        <v>181</v>
      </c>
    </row>
    <row r="236" spans="1:15" ht="15">
      <c r="A236" s="6" t="s">
        <v>1938</v>
      </c>
      <c r="B236" s="3" t="s">
        <v>1937</v>
      </c>
      <c r="C236">
        <v>8096</v>
      </c>
      <c r="D236" s="4">
        <v>50000</v>
      </c>
      <c r="E236" s="4">
        <v>50200</v>
      </c>
      <c r="F236" s="5">
        <v>42507</v>
      </c>
      <c r="G236" t="s">
        <v>195</v>
      </c>
      <c r="H236" s="4">
        <f t="shared" si="3"/>
        <v>18058</v>
      </c>
      <c r="I236">
        <v>2.78</v>
      </c>
      <c r="J236" s="4">
        <v>121096</v>
      </c>
      <c r="K236" s="3" t="s">
        <v>295</v>
      </c>
      <c r="L236" s="2">
        <v>1112</v>
      </c>
      <c r="M236" s="1">
        <v>95</v>
      </c>
      <c r="N236" s="1">
        <v>12</v>
      </c>
      <c r="O236" s="1" t="s">
        <v>181</v>
      </c>
    </row>
    <row r="237" spans="1:15" ht="15">
      <c r="A237" s="6" t="s">
        <v>1936</v>
      </c>
      <c r="B237" s="3" t="s">
        <v>1935</v>
      </c>
      <c r="C237">
        <v>11977</v>
      </c>
      <c r="D237" s="4">
        <v>55000</v>
      </c>
      <c r="E237" s="4">
        <v>57420</v>
      </c>
      <c r="F237" s="5">
        <v>41912</v>
      </c>
      <c r="G237" t="s">
        <v>1</v>
      </c>
      <c r="H237" s="4">
        <f t="shared" si="3"/>
        <v>22786</v>
      </c>
      <c r="I237">
        <v>2.52</v>
      </c>
      <c r="J237" s="4">
        <v>109771</v>
      </c>
      <c r="K237" s="3" t="s">
        <v>295</v>
      </c>
      <c r="L237" s="2">
        <v>1112</v>
      </c>
      <c r="M237" s="1">
        <v>95</v>
      </c>
      <c r="N237" s="1">
        <v>12</v>
      </c>
      <c r="O237" s="1" t="s">
        <v>181</v>
      </c>
    </row>
    <row r="238" spans="1:15" ht="15">
      <c r="A238" s="6" t="s">
        <v>1934</v>
      </c>
      <c r="B238" s="3" t="s">
        <v>1933</v>
      </c>
      <c r="C238">
        <v>12696</v>
      </c>
      <c r="D238" s="4">
        <v>57900</v>
      </c>
      <c r="E238" s="4">
        <v>58711</v>
      </c>
      <c r="F238" s="5">
        <v>42355</v>
      </c>
      <c r="G238" t="s">
        <v>1</v>
      </c>
      <c r="H238" s="4">
        <f t="shared" si="3"/>
        <v>19000</v>
      </c>
      <c r="I238">
        <v>3.09</v>
      </c>
      <c r="J238" s="4">
        <v>134600</v>
      </c>
      <c r="K238" s="3" t="s">
        <v>295</v>
      </c>
      <c r="L238" s="2">
        <v>100</v>
      </c>
      <c r="M238" s="1">
        <v>95</v>
      </c>
      <c r="N238" s="1">
        <v>12</v>
      </c>
      <c r="O238" s="1" t="s">
        <v>181</v>
      </c>
    </row>
    <row r="239" spans="1:15" ht="15">
      <c r="A239" s="6" t="s">
        <v>1932</v>
      </c>
      <c r="B239" s="3" t="s">
        <v>1931</v>
      </c>
      <c r="C239">
        <v>12696</v>
      </c>
      <c r="D239" s="4">
        <v>64900</v>
      </c>
      <c r="E239" s="4">
        <v>65549</v>
      </c>
      <c r="F239" s="5">
        <v>42429</v>
      </c>
      <c r="G239" t="s">
        <v>1</v>
      </c>
      <c r="H239" s="4">
        <f t="shared" si="3"/>
        <v>21213</v>
      </c>
      <c r="I239">
        <v>3.09</v>
      </c>
      <c r="J239" s="4">
        <v>134600</v>
      </c>
      <c r="K239" s="3" t="s">
        <v>295</v>
      </c>
      <c r="L239" s="2">
        <v>1112</v>
      </c>
      <c r="M239" s="1">
        <v>95</v>
      </c>
      <c r="N239" s="1">
        <v>12</v>
      </c>
      <c r="O239" s="1" t="s">
        <v>181</v>
      </c>
    </row>
    <row r="240" spans="1:15" ht="15">
      <c r="A240" s="6" t="s">
        <v>1930</v>
      </c>
      <c r="B240" s="3" t="s">
        <v>1929</v>
      </c>
      <c r="C240">
        <v>12696</v>
      </c>
      <c r="D240" s="4">
        <v>75000</v>
      </c>
      <c r="E240" s="4">
        <v>76800</v>
      </c>
      <c r="F240" s="5">
        <v>42215</v>
      </c>
      <c r="G240" t="s">
        <v>1</v>
      </c>
      <c r="H240" s="4">
        <f t="shared" si="3"/>
        <v>27927</v>
      </c>
      <c r="I240">
        <v>2.75</v>
      </c>
      <c r="J240" s="4">
        <v>119790</v>
      </c>
      <c r="K240" s="3" t="s">
        <v>295</v>
      </c>
      <c r="L240" s="2">
        <v>1112</v>
      </c>
      <c r="M240" s="1">
        <v>95</v>
      </c>
      <c r="N240" s="1">
        <v>12</v>
      </c>
      <c r="O240" s="1" t="s">
        <v>181</v>
      </c>
    </row>
    <row r="241" spans="1:15" ht="15">
      <c r="A241" s="6" t="s">
        <v>1928</v>
      </c>
      <c r="B241" s="3" t="s">
        <v>1927</v>
      </c>
      <c r="C241">
        <v>12510</v>
      </c>
      <c r="D241" s="4">
        <v>92000</v>
      </c>
      <c r="E241" s="4">
        <v>92368</v>
      </c>
      <c r="F241" s="5">
        <v>42506</v>
      </c>
      <c r="G241" t="s">
        <v>1</v>
      </c>
      <c r="H241" s="4">
        <f t="shared" si="3"/>
        <v>36947</v>
      </c>
      <c r="I241">
        <v>2.5</v>
      </c>
      <c r="J241" s="4">
        <v>108900</v>
      </c>
      <c r="K241" s="3" t="s">
        <v>295</v>
      </c>
      <c r="L241" s="2">
        <v>100</v>
      </c>
      <c r="M241" s="1">
        <v>95</v>
      </c>
      <c r="N241" s="1">
        <v>12</v>
      </c>
      <c r="O241" s="1" t="s">
        <v>181</v>
      </c>
    </row>
    <row r="242" spans="1:15" ht="15">
      <c r="A242" s="6" t="s">
        <v>1926</v>
      </c>
      <c r="B242" s="3" t="s">
        <v>1925</v>
      </c>
      <c r="C242">
        <v>12510</v>
      </c>
      <c r="D242" s="4">
        <v>71000</v>
      </c>
      <c r="E242" s="4">
        <v>73130</v>
      </c>
      <c r="F242" s="5">
        <v>42103</v>
      </c>
      <c r="G242" t="s">
        <v>1</v>
      </c>
      <c r="H242" s="4">
        <f t="shared" si="3"/>
        <v>29252</v>
      </c>
      <c r="I242">
        <v>2.5</v>
      </c>
      <c r="J242" s="4">
        <v>108900</v>
      </c>
      <c r="K242" s="3" t="s">
        <v>295</v>
      </c>
      <c r="L242" s="2">
        <v>1112</v>
      </c>
      <c r="M242" s="1">
        <v>95</v>
      </c>
      <c r="N242" s="1">
        <v>12</v>
      </c>
      <c r="O242" s="1" t="s">
        <v>181</v>
      </c>
    </row>
    <row r="243" spans="1:15" ht="15">
      <c r="A243" s="6" t="s">
        <v>1924</v>
      </c>
      <c r="B243" s="3" t="s">
        <v>1923</v>
      </c>
      <c r="C243">
        <v>12510</v>
      </c>
      <c r="D243" s="4">
        <v>95000</v>
      </c>
      <c r="E243" s="4">
        <v>96330</v>
      </c>
      <c r="F243" s="5">
        <v>42355</v>
      </c>
      <c r="G243" t="s">
        <v>1</v>
      </c>
      <c r="H243" s="4">
        <f t="shared" si="3"/>
        <v>38532</v>
      </c>
      <c r="I243">
        <v>2.5</v>
      </c>
      <c r="J243" s="4">
        <v>108900</v>
      </c>
      <c r="K243" s="3" t="s">
        <v>295</v>
      </c>
      <c r="L243" s="2">
        <v>1112</v>
      </c>
      <c r="M243" s="1">
        <v>95</v>
      </c>
      <c r="N243" s="1">
        <v>12</v>
      </c>
      <c r="O243" s="1" t="s">
        <v>181</v>
      </c>
    </row>
    <row r="244" spans="1:15" ht="15">
      <c r="A244" s="6" t="s">
        <v>1922</v>
      </c>
      <c r="B244" s="3" t="s">
        <v>1921</v>
      </c>
      <c r="C244">
        <v>12510</v>
      </c>
      <c r="D244" s="4">
        <v>72000</v>
      </c>
      <c r="E244" s="4">
        <v>75024</v>
      </c>
      <c r="F244" s="5">
        <v>41927</v>
      </c>
      <c r="G244" t="s">
        <v>1</v>
      </c>
      <c r="H244" s="4">
        <f t="shared" si="3"/>
        <v>30010</v>
      </c>
      <c r="I244">
        <v>2.5</v>
      </c>
      <c r="J244" s="4">
        <v>108900</v>
      </c>
      <c r="K244" s="3" t="s">
        <v>295</v>
      </c>
      <c r="L244" s="2">
        <v>1112</v>
      </c>
      <c r="M244" s="1">
        <v>95</v>
      </c>
      <c r="N244" s="1">
        <v>12</v>
      </c>
      <c r="O244" s="1" t="s">
        <v>181</v>
      </c>
    </row>
    <row r="245" spans="1:15" ht="15">
      <c r="A245" s="6" t="s">
        <v>1920</v>
      </c>
      <c r="B245" s="3" t="s">
        <v>1919</v>
      </c>
      <c r="C245">
        <v>12510</v>
      </c>
      <c r="D245" s="4">
        <v>62000</v>
      </c>
      <c r="E245" s="4">
        <v>64356</v>
      </c>
      <c r="F245" s="5">
        <v>41999</v>
      </c>
      <c r="G245" t="s">
        <v>1</v>
      </c>
      <c r="H245" s="4">
        <f t="shared" si="3"/>
        <v>25742</v>
      </c>
      <c r="I245">
        <v>2.5</v>
      </c>
      <c r="J245" s="4">
        <v>108900</v>
      </c>
      <c r="K245" s="3" t="s">
        <v>295</v>
      </c>
      <c r="L245" s="2">
        <v>1112</v>
      </c>
      <c r="M245" s="1">
        <v>95</v>
      </c>
      <c r="N245" s="1">
        <v>12</v>
      </c>
      <c r="O245" s="1" t="s">
        <v>181</v>
      </c>
    </row>
    <row r="246" spans="1:15" ht="15">
      <c r="A246" s="6" t="s">
        <v>1918</v>
      </c>
      <c r="B246" s="3" t="s">
        <v>1917</v>
      </c>
      <c r="C246">
        <v>12510</v>
      </c>
      <c r="D246" s="4">
        <v>72000</v>
      </c>
      <c r="E246" s="4">
        <v>74880</v>
      </c>
      <c r="F246" s="5">
        <v>41968</v>
      </c>
      <c r="G246" t="s">
        <v>1</v>
      </c>
      <c r="H246" s="4">
        <f t="shared" si="3"/>
        <v>29952</v>
      </c>
      <c r="I246">
        <v>2.5</v>
      </c>
      <c r="J246" s="4">
        <v>108900</v>
      </c>
      <c r="K246" s="3" t="s">
        <v>295</v>
      </c>
      <c r="L246" s="2">
        <v>1112</v>
      </c>
      <c r="M246" s="1">
        <v>95</v>
      </c>
      <c r="N246" s="1">
        <v>12</v>
      </c>
      <c r="O246" s="1" t="s">
        <v>181</v>
      </c>
    </row>
    <row r="247" spans="1:15" ht="15">
      <c r="A247" s="6" t="s">
        <v>1426</v>
      </c>
      <c r="B247" s="3" t="s">
        <v>1425</v>
      </c>
      <c r="C247">
        <v>13406</v>
      </c>
      <c r="D247" s="4">
        <v>121727</v>
      </c>
      <c r="E247" s="4">
        <v>123188</v>
      </c>
      <c r="F247" s="5">
        <v>42395</v>
      </c>
      <c r="G247" t="s">
        <v>1</v>
      </c>
      <c r="H247" s="4">
        <f t="shared" si="3"/>
        <v>109989</v>
      </c>
      <c r="I247">
        <v>1.12</v>
      </c>
      <c r="J247" s="4">
        <v>48787</v>
      </c>
      <c r="K247" s="3" t="s">
        <v>45</v>
      </c>
      <c r="L247" s="2">
        <v>1112</v>
      </c>
      <c r="M247" s="1">
        <v>106</v>
      </c>
      <c r="N247" s="1">
        <v>1</v>
      </c>
      <c r="O247" s="1" t="s">
        <v>219</v>
      </c>
    </row>
    <row r="248" spans="1:15" ht="15">
      <c r="A248" s="6" t="s">
        <v>1424</v>
      </c>
      <c r="B248" s="3" t="s">
        <v>1423</v>
      </c>
      <c r="C248">
        <v>13406</v>
      </c>
      <c r="D248" s="4">
        <v>122039</v>
      </c>
      <c r="E248" s="4">
        <v>122283</v>
      </c>
      <c r="F248" s="5">
        <v>42541</v>
      </c>
      <c r="G248" t="s">
        <v>1</v>
      </c>
      <c r="H248" s="4">
        <f t="shared" si="3"/>
        <v>109181</v>
      </c>
      <c r="I248">
        <v>1.12</v>
      </c>
      <c r="J248" s="4">
        <v>48787</v>
      </c>
      <c r="K248" s="3" t="s">
        <v>45</v>
      </c>
      <c r="L248" s="2">
        <v>1112</v>
      </c>
      <c r="M248" s="1">
        <v>106</v>
      </c>
      <c r="N248" s="1">
        <v>1</v>
      </c>
      <c r="O248" s="1" t="s">
        <v>219</v>
      </c>
    </row>
    <row r="249" spans="1:15" ht="15">
      <c r="A249" s="6" t="s">
        <v>1422</v>
      </c>
      <c r="B249" s="3" t="s">
        <v>1421</v>
      </c>
      <c r="C249">
        <v>13406</v>
      </c>
      <c r="D249" s="4">
        <v>116525</v>
      </c>
      <c r="E249" s="4">
        <v>118622</v>
      </c>
      <c r="F249" s="5">
        <v>42304</v>
      </c>
      <c r="G249" t="s">
        <v>1</v>
      </c>
      <c r="H249" s="4">
        <f t="shared" si="3"/>
        <v>105913</v>
      </c>
      <c r="I249">
        <v>1.12</v>
      </c>
      <c r="J249" s="4">
        <v>48787</v>
      </c>
      <c r="K249" s="3" t="s">
        <v>45</v>
      </c>
      <c r="L249" s="2">
        <v>1112</v>
      </c>
      <c r="M249" s="1">
        <v>106</v>
      </c>
      <c r="N249" s="1">
        <v>1</v>
      </c>
      <c r="O249" s="1" t="s">
        <v>219</v>
      </c>
    </row>
    <row r="250" spans="1:15" ht="15">
      <c r="A250" s="6" t="s">
        <v>1420</v>
      </c>
      <c r="B250" s="3" t="s">
        <v>1419</v>
      </c>
      <c r="C250">
        <v>13406</v>
      </c>
      <c r="D250" s="4">
        <v>110160</v>
      </c>
      <c r="E250" s="4">
        <v>113244</v>
      </c>
      <c r="F250" s="5">
        <v>42143</v>
      </c>
      <c r="G250" t="s">
        <v>1</v>
      </c>
      <c r="H250" s="4">
        <f t="shared" si="3"/>
        <v>101111</v>
      </c>
      <c r="I250">
        <v>1.12</v>
      </c>
      <c r="J250" s="4">
        <v>48787</v>
      </c>
      <c r="K250" s="3" t="s">
        <v>45</v>
      </c>
      <c r="L250" s="2">
        <v>1112</v>
      </c>
      <c r="M250" s="1">
        <v>106</v>
      </c>
      <c r="N250" s="1">
        <v>1</v>
      </c>
      <c r="O250" s="1" t="s">
        <v>219</v>
      </c>
    </row>
    <row r="251" spans="1:15" ht="15">
      <c r="A251" s="6" t="s">
        <v>1418</v>
      </c>
      <c r="B251" s="3" t="s">
        <v>1417</v>
      </c>
      <c r="C251">
        <v>13406</v>
      </c>
      <c r="D251" s="4">
        <v>108120</v>
      </c>
      <c r="E251" s="4">
        <v>110931</v>
      </c>
      <c r="F251" s="5">
        <v>42156</v>
      </c>
      <c r="G251" t="s">
        <v>1</v>
      </c>
      <c r="H251" s="4">
        <f t="shared" si="3"/>
        <v>99046</v>
      </c>
      <c r="I251">
        <v>1.12</v>
      </c>
      <c r="J251" s="4">
        <v>48787</v>
      </c>
      <c r="K251" s="3" t="s">
        <v>45</v>
      </c>
      <c r="L251" s="2">
        <v>1112</v>
      </c>
      <c r="M251" s="1">
        <v>106</v>
      </c>
      <c r="N251" s="1">
        <v>1</v>
      </c>
      <c r="O251" s="1" t="s">
        <v>219</v>
      </c>
    </row>
    <row r="252" spans="1:15" ht="15">
      <c r="A252" s="6" t="s">
        <v>1416</v>
      </c>
      <c r="B252" s="3" t="s">
        <v>1415</v>
      </c>
      <c r="C252">
        <v>13406</v>
      </c>
      <c r="D252" s="4">
        <v>110160</v>
      </c>
      <c r="E252" s="4">
        <v>113244</v>
      </c>
      <c r="F252" s="5">
        <v>42153</v>
      </c>
      <c r="G252" t="s">
        <v>1</v>
      </c>
      <c r="H252" s="4">
        <f t="shared" si="3"/>
        <v>102022</v>
      </c>
      <c r="I252">
        <v>1.11</v>
      </c>
      <c r="J252" s="4">
        <v>48351</v>
      </c>
      <c r="K252" s="3" t="s">
        <v>45</v>
      </c>
      <c r="L252" s="2">
        <v>1112</v>
      </c>
      <c r="M252" s="1">
        <v>106</v>
      </c>
      <c r="N252" s="1">
        <v>1</v>
      </c>
      <c r="O252" s="1" t="s">
        <v>219</v>
      </c>
    </row>
    <row r="253" spans="1:15" ht="15">
      <c r="A253" s="6" t="s">
        <v>1414</v>
      </c>
      <c r="B253" s="3" t="s">
        <v>1413</v>
      </c>
      <c r="C253">
        <v>13406</v>
      </c>
      <c r="D253" s="4">
        <v>120000</v>
      </c>
      <c r="E253" s="4">
        <v>124080</v>
      </c>
      <c r="F253" s="5">
        <v>42047</v>
      </c>
      <c r="G253" t="s">
        <v>1</v>
      </c>
      <c r="H253" s="4">
        <f t="shared" si="3"/>
        <v>106966</v>
      </c>
      <c r="I253">
        <v>1.16</v>
      </c>
      <c r="J253" s="4">
        <v>50529</v>
      </c>
      <c r="K253" s="3" t="s">
        <v>45</v>
      </c>
      <c r="L253" s="2">
        <v>1112</v>
      </c>
      <c r="M253" s="1">
        <v>106</v>
      </c>
      <c r="N253" s="1">
        <v>1</v>
      </c>
      <c r="O253" s="1" t="s">
        <v>219</v>
      </c>
    </row>
    <row r="254" spans="1:15" ht="15">
      <c r="A254" s="6" t="s">
        <v>1412</v>
      </c>
      <c r="B254" s="3" t="s">
        <v>1411</v>
      </c>
      <c r="C254">
        <v>13406</v>
      </c>
      <c r="D254" s="4">
        <v>121380</v>
      </c>
      <c r="E254" s="4">
        <v>123808</v>
      </c>
      <c r="F254" s="5">
        <v>42249</v>
      </c>
      <c r="G254" t="s">
        <v>1</v>
      </c>
      <c r="H254" s="4">
        <f t="shared" si="3"/>
        <v>106731</v>
      </c>
      <c r="I254">
        <v>1.16</v>
      </c>
      <c r="J254" s="4">
        <v>50529</v>
      </c>
      <c r="K254" s="3" t="s">
        <v>45</v>
      </c>
      <c r="L254" s="2">
        <v>1112</v>
      </c>
      <c r="M254" s="1">
        <v>106</v>
      </c>
      <c r="N254" s="1">
        <v>1</v>
      </c>
      <c r="O254" s="1" t="s">
        <v>219</v>
      </c>
    </row>
    <row r="255" spans="1:15" ht="15">
      <c r="A255" s="6" t="s">
        <v>1410</v>
      </c>
      <c r="B255" s="3" t="s">
        <v>1409</v>
      </c>
      <c r="C255">
        <v>13406</v>
      </c>
      <c r="D255" s="4">
        <v>112000</v>
      </c>
      <c r="E255" s="4">
        <v>116256</v>
      </c>
      <c r="F255" s="5">
        <v>41992</v>
      </c>
      <c r="G255" t="s">
        <v>1</v>
      </c>
      <c r="H255" s="4">
        <f t="shared" si="3"/>
        <v>96880</v>
      </c>
      <c r="I255">
        <v>1.2</v>
      </c>
      <c r="J255" s="4">
        <v>52272</v>
      </c>
      <c r="K255" s="3" t="s">
        <v>45</v>
      </c>
      <c r="L255" s="2">
        <v>1112</v>
      </c>
      <c r="M255" s="1">
        <v>106</v>
      </c>
      <c r="N255" s="1">
        <v>1</v>
      </c>
      <c r="O255" s="1" t="s">
        <v>219</v>
      </c>
    </row>
    <row r="256" spans="1:15" ht="15">
      <c r="A256" s="6" t="s">
        <v>1408</v>
      </c>
      <c r="B256" s="3" t="s">
        <v>1407</v>
      </c>
      <c r="C256">
        <v>13406</v>
      </c>
      <c r="D256" s="4">
        <v>110282</v>
      </c>
      <c r="E256" s="4">
        <v>112267</v>
      </c>
      <c r="F256" s="5">
        <v>42307</v>
      </c>
      <c r="G256" t="s">
        <v>1</v>
      </c>
      <c r="H256" s="4">
        <f t="shared" si="3"/>
        <v>93556</v>
      </c>
      <c r="I256">
        <v>1.2</v>
      </c>
      <c r="J256" s="4">
        <v>52272</v>
      </c>
      <c r="K256" s="3" t="s">
        <v>45</v>
      </c>
      <c r="L256" s="2">
        <v>1112</v>
      </c>
      <c r="M256" s="1">
        <v>106</v>
      </c>
      <c r="N256" s="1">
        <v>1</v>
      </c>
      <c r="O256" s="1" t="s">
        <v>219</v>
      </c>
    </row>
    <row r="257" spans="1:15" ht="15">
      <c r="A257" s="6" t="s">
        <v>1406</v>
      </c>
      <c r="B257" s="3" t="s">
        <v>1405</v>
      </c>
      <c r="C257">
        <v>13406</v>
      </c>
      <c r="D257" s="4">
        <v>113200</v>
      </c>
      <c r="E257" s="4">
        <v>115238</v>
      </c>
      <c r="F257" s="5">
        <v>42278</v>
      </c>
      <c r="G257" t="s">
        <v>1</v>
      </c>
      <c r="H257" s="4">
        <f t="shared" si="3"/>
        <v>109750</v>
      </c>
      <c r="I257">
        <v>1.05</v>
      </c>
      <c r="J257" s="4">
        <v>45738</v>
      </c>
      <c r="K257" s="3" t="s">
        <v>45</v>
      </c>
      <c r="L257" s="2">
        <v>1112</v>
      </c>
      <c r="M257" s="1">
        <v>106</v>
      </c>
      <c r="N257" s="1">
        <v>1</v>
      </c>
      <c r="O257" s="1" t="s">
        <v>219</v>
      </c>
    </row>
    <row r="258" spans="1:15" ht="15">
      <c r="A258" s="6" t="s">
        <v>1404</v>
      </c>
      <c r="B258" s="3" t="s">
        <v>1403</v>
      </c>
      <c r="C258">
        <v>13406</v>
      </c>
      <c r="D258" s="4">
        <v>118606</v>
      </c>
      <c r="E258" s="4">
        <v>120504</v>
      </c>
      <c r="F258" s="5">
        <v>42314</v>
      </c>
      <c r="G258" t="s">
        <v>1</v>
      </c>
      <c r="H258" s="4">
        <f aca="true" t="shared" si="4" ref="H258:H321">ROUND(E258/I258,0)</f>
        <v>116994</v>
      </c>
      <c r="I258">
        <v>1.03</v>
      </c>
      <c r="J258" s="4">
        <v>44866</v>
      </c>
      <c r="K258" s="3" t="s">
        <v>45</v>
      </c>
      <c r="L258" s="2">
        <v>1112</v>
      </c>
      <c r="M258" s="1">
        <v>106</v>
      </c>
      <c r="N258" s="1">
        <v>1</v>
      </c>
      <c r="O258" s="1" t="s">
        <v>219</v>
      </c>
    </row>
    <row r="259" spans="1:15" ht="15">
      <c r="A259" s="6" t="s">
        <v>1402</v>
      </c>
      <c r="B259" s="3" t="s">
        <v>1401</v>
      </c>
      <c r="C259">
        <v>13406</v>
      </c>
      <c r="D259" s="4">
        <v>118856</v>
      </c>
      <c r="E259" s="4">
        <v>119094</v>
      </c>
      <c r="F259" s="5">
        <v>42523</v>
      </c>
      <c r="G259" t="s">
        <v>1</v>
      </c>
      <c r="H259" s="4">
        <f t="shared" si="4"/>
        <v>107292</v>
      </c>
      <c r="I259">
        <v>1.11</v>
      </c>
      <c r="J259" s="4">
        <v>48351</v>
      </c>
      <c r="K259" s="3" t="s">
        <v>45</v>
      </c>
      <c r="L259" s="2">
        <v>1112</v>
      </c>
      <c r="M259" s="1">
        <v>106</v>
      </c>
      <c r="N259" s="1">
        <v>1</v>
      </c>
      <c r="O259" s="1" t="s">
        <v>219</v>
      </c>
    </row>
    <row r="260" spans="1:15" ht="15">
      <c r="A260" s="6" t="s">
        <v>1400</v>
      </c>
      <c r="B260" s="3" t="s">
        <v>1399</v>
      </c>
      <c r="C260">
        <v>13406</v>
      </c>
      <c r="D260" s="4">
        <v>108120</v>
      </c>
      <c r="E260" s="4">
        <v>111580</v>
      </c>
      <c r="F260" s="5">
        <v>42066</v>
      </c>
      <c r="G260" t="s">
        <v>1</v>
      </c>
      <c r="H260" s="4">
        <f t="shared" si="4"/>
        <v>97026</v>
      </c>
      <c r="I260">
        <v>1.15</v>
      </c>
      <c r="J260" s="4">
        <v>50094</v>
      </c>
      <c r="K260" s="3" t="s">
        <v>45</v>
      </c>
      <c r="L260" s="2">
        <v>1112</v>
      </c>
      <c r="M260" s="1">
        <v>106</v>
      </c>
      <c r="N260" s="1">
        <v>1</v>
      </c>
      <c r="O260" s="1" t="s">
        <v>219</v>
      </c>
    </row>
    <row r="261" spans="1:15" ht="15">
      <c r="A261" s="6" t="s">
        <v>1398</v>
      </c>
      <c r="B261" s="3" t="s">
        <v>1397</v>
      </c>
      <c r="C261">
        <v>13406</v>
      </c>
      <c r="D261" s="4">
        <v>114000</v>
      </c>
      <c r="E261" s="4">
        <v>118560</v>
      </c>
      <c r="F261" s="5">
        <v>41955</v>
      </c>
      <c r="G261" t="s">
        <v>1</v>
      </c>
      <c r="H261" s="4">
        <f t="shared" si="4"/>
        <v>94095</v>
      </c>
      <c r="I261">
        <v>1.26</v>
      </c>
      <c r="J261" s="4">
        <v>54885</v>
      </c>
      <c r="K261" s="3" t="s">
        <v>45</v>
      </c>
      <c r="L261" s="2">
        <v>1112</v>
      </c>
      <c r="M261" s="1">
        <v>106</v>
      </c>
      <c r="N261" s="1">
        <v>1</v>
      </c>
      <c r="O261" s="1" t="s">
        <v>219</v>
      </c>
    </row>
    <row r="262" spans="1:15" ht="15">
      <c r="A262" s="6" t="s">
        <v>1396</v>
      </c>
      <c r="B262" s="3" t="s">
        <v>1395</v>
      </c>
      <c r="C262">
        <v>13406</v>
      </c>
      <c r="D262" s="4">
        <v>121727</v>
      </c>
      <c r="E262" s="4">
        <v>123918</v>
      </c>
      <c r="F262" s="5">
        <v>42286</v>
      </c>
      <c r="G262" t="s">
        <v>1</v>
      </c>
      <c r="H262" s="4">
        <f t="shared" si="4"/>
        <v>110641</v>
      </c>
      <c r="I262">
        <v>1.12</v>
      </c>
      <c r="J262" s="4">
        <v>48787</v>
      </c>
      <c r="K262" s="3" t="s">
        <v>45</v>
      </c>
      <c r="L262" s="2">
        <v>1112</v>
      </c>
      <c r="M262" s="1">
        <v>106</v>
      </c>
      <c r="N262" s="1">
        <v>1</v>
      </c>
      <c r="O262" s="1" t="s">
        <v>219</v>
      </c>
    </row>
    <row r="263" spans="1:15" ht="15">
      <c r="A263" s="6" t="s">
        <v>1394</v>
      </c>
      <c r="B263" s="3" t="s">
        <v>1393</v>
      </c>
      <c r="C263">
        <v>13406</v>
      </c>
      <c r="D263" s="4">
        <v>122767</v>
      </c>
      <c r="E263" s="4">
        <v>123995</v>
      </c>
      <c r="F263" s="5">
        <v>42412</v>
      </c>
      <c r="G263" t="s">
        <v>1</v>
      </c>
      <c r="H263" s="4">
        <f t="shared" si="4"/>
        <v>107822</v>
      </c>
      <c r="I263">
        <v>1.15</v>
      </c>
      <c r="J263" s="4">
        <v>50094</v>
      </c>
      <c r="K263" s="3" t="s">
        <v>45</v>
      </c>
      <c r="L263" s="2">
        <v>1112</v>
      </c>
      <c r="M263" s="1">
        <v>106</v>
      </c>
      <c r="N263" s="1">
        <v>1</v>
      </c>
      <c r="O263" s="1" t="s">
        <v>219</v>
      </c>
    </row>
    <row r="264" spans="1:15" ht="15">
      <c r="A264" s="6" t="s">
        <v>1392</v>
      </c>
      <c r="B264" s="3" t="s">
        <v>1391</v>
      </c>
      <c r="C264">
        <v>13406</v>
      </c>
      <c r="D264" s="4">
        <v>120360</v>
      </c>
      <c r="E264" s="4">
        <v>123008</v>
      </c>
      <c r="F264" s="5">
        <v>42219</v>
      </c>
      <c r="G264" t="s">
        <v>1</v>
      </c>
      <c r="H264" s="4">
        <f t="shared" si="4"/>
        <v>123008</v>
      </c>
      <c r="I264">
        <v>1</v>
      </c>
      <c r="J264" s="4">
        <v>43560</v>
      </c>
      <c r="K264" s="3" t="s">
        <v>45</v>
      </c>
      <c r="L264" s="2">
        <v>1112</v>
      </c>
      <c r="M264" s="1">
        <v>106</v>
      </c>
      <c r="N264" s="1">
        <v>1</v>
      </c>
      <c r="O264" s="1" t="s">
        <v>219</v>
      </c>
    </row>
    <row r="265" spans="1:15" ht="15">
      <c r="A265" s="6" t="s">
        <v>1390</v>
      </c>
      <c r="B265" s="3" t="s">
        <v>1389</v>
      </c>
      <c r="C265">
        <v>13406</v>
      </c>
      <c r="D265" s="4">
        <v>120360</v>
      </c>
      <c r="E265" s="4">
        <v>123249</v>
      </c>
      <c r="F265" s="5">
        <v>42191</v>
      </c>
      <c r="G265" t="s">
        <v>1</v>
      </c>
      <c r="H265" s="4">
        <f t="shared" si="4"/>
        <v>123249</v>
      </c>
      <c r="I265">
        <v>1</v>
      </c>
      <c r="J265" s="4">
        <v>43560</v>
      </c>
      <c r="K265" s="3" t="s">
        <v>45</v>
      </c>
      <c r="L265" s="2">
        <v>1112</v>
      </c>
      <c r="M265" s="1">
        <v>106</v>
      </c>
      <c r="N265" s="1">
        <v>1</v>
      </c>
      <c r="O265" s="1" t="s">
        <v>219</v>
      </c>
    </row>
    <row r="266" spans="1:15" ht="15">
      <c r="A266" s="6" t="s">
        <v>1388</v>
      </c>
      <c r="B266" s="3" t="s">
        <v>1387</v>
      </c>
      <c r="C266">
        <v>13406</v>
      </c>
      <c r="D266" s="4">
        <v>135252</v>
      </c>
      <c r="E266" s="4">
        <v>136605</v>
      </c>
      <c r="F266" s="5">
        <v>42426</v>
      </c>
      <c r="G266" t="s">
        <v>1</v>
      </c>
      <c r="H266" s="4">
        <f t="shared" si="4"/>
        <v>133926</v>
      </c>
      <c r="I266">
        <v>1.02</v>
      </c>
      <c r="J266" s="4">
        <v>44431</v>
      </c>
      <c r="K266" s="3" t="s">
        <v>45</v>
      </c>
      <c r="L266" s="2">
        <v>1112</v>
      </c>
      <c r="M266" s="1">
        <v>106</v>
      </c>
      <c r="N266" s="1">
        <v>1</v>
      </c>
      <c r="O266" s="1" t="s">
        <v>219</v>
      </c>
    </row>
    <row r="267" spans="1:15" ht="15">
      <c r="A267" s="6" t="s">
        <v>1386</v>
      </c>
      <c r="B267" s="3" t="s">
        <v>1385</v>
      </c>
      <c r="C267">
        <v>13406</v>
      </c>
      <c r="D267" s="4">
        <v>128000</v>
      </c>
      <c r="E267" s="4">
        <v>133120</v>
      </c>
      <c r="F267" s="5">
        <v>41955</v>
      </c>
      <c r="G267" t="s">
        <v>1</v>
      </c>
      <c r="H267" s="4">
        <f t="shared" si="4"/>
        <v>95086</v>
      </c>
      <c r="I267">
        <v>1.4</v>
      </c>
      <c r="J267" s="4">
        <v>60984</v>
      </c>
      <c r="K267" s="3" t="s">
        <v>45</v>
      </c>
      <c r="L267" s="2">
        <v>1112</v>
      </c>
      <c r="M267" s="1">
        <v>106</v>
      </c>
      <c r="N267" s="1">
        <v>1</v>
      </c>
      <c r="O267" s="1" t="s">
        <v>219</v>
      </c>
    </row>
    <row r="268" spans="1:15" ht="15">
      <c r="A268" s="6" t="s">
        <v>1384</v>
      </c>
      <c r="B268" s="3" t="s">
        <v>1383</v>
      </c>
      <c r="C268">
        <v>13406</v>
      </c>
      <c r="D268" s="4">
        <v>132600</v>
      </c>
      <c r="E268" s="4">
        <v>136843</v>
      </c>
      <c r="F268" s="5">
        <v>42094</v>
      </c>
      <c r="G268" t="s">
        <v>1</v>
      </c>
      <c r="H268" s="4">
        <f t="shared" si="4"/>
        <v>112166</v>
      </c>
      <c r="I268">
        <v>1.22</v>
      </c>
      <c r="J268" s="4">
        <v>53143</v>
      </c>
      <c r="K268" s="3" t="s">
        <v>45</v>
      </c>
      <c r="L268" s="2">
        <v>1112</v>
      </c>
      <c r="M268" s="1">
        <v>106</v>
      </c>
      <c r="N268" s="1">
        <v>1</v>
      </c>
      <c r="O268" s="1" t="s">
        <v>219</v>
      </c>
    </row>
    <row r="269" spans="1:15" ht="15">
      <c r="A269" s="6" t="s">
        <v>1382</v>
      </c>
      <c r="B269" s="3" t="s">
        <v>1381</v>
      </c>
      <c r="C269">
        <v>12169</v>
      </c>
      <c r="D269" s="4">
        <v>115000</v>
      </c>
      <c r="E269" s="4">
        <v>118910</v>
      </c>
      <c r="F269" s="5">
        <v>42047</v>
      </c>
      <c r="G269" t="s">
        <v>1</v>
      </c>
      <c r="H269" s="4">
        <f t="shared" si="4"/>
        <v>61932</v>
      </c>
      <c r="I269">
        <v>1.92</v>
      </c>
      <c r="J269" s="4">
        <v>83635</v>
      </c>
      <c r="K269" s="3" t="s">
        <v>45</v>
      </c>
      <c r="L269" s="2">
        <v>1112</v>
      </c>
      <c r="M269" s="1">
        <v>106</v>
      </c>
      <c r="N269" s="1">
        <v>1</v>
      </c>
      <c r="O269" s="1" t="s">
        <v>219</v>
      </c>
    </row>
    <row r="270" spans="1:15" ht="15">
      <c r="A270" s="6" t="s">
        <v>1380</v>
      </c>
      <c r="B270" s="3" t="s">
        <v>1379</v>
      </c>
      <c r="C270">
        <v>11269</v>
      </c>
      <c r="D270" s="4">
        <v>86700</v>
      </c>
      <c r="E270" s="4">
        <v>90688</v>
      </c>
      <c r="F270" s="5">
        <v>41862</v>
      </c>
      <c r="G270" t="s">
        <v>1</v>
      </c>
      <c r="H270" s="4">
        <f t="shared" si="4"/>
        <v>323886</v>
      </c>
      <c r="I270">
        <v>0.28</v>
      </c>
      <c r="J270" s="4">
        <v>12000</v>
      </c>
      <c r="K270" s="3" t="s">
        <v>45</v>
      </c>
      <c r="L270" s="2">
        <v>1112</v>
      </c>
      <c r="M270" s="1">
        <v>106</v>
      </c>
      <c r="N270" s="1">
        <v>1</v>
      </c>
      <c r="O270" s="1" t="s">
        <v>219</v>
      </c>
    </row>
    <row r="271" spans="1:15" ht="15">
      <c r="A271" s="6" t="s">
        <v>1378</v>
      </c>
      <c r="B271" s="3" t="s">
        <v>1377</v>
      </c>
      <c r="C271">
        <v>11269</v>
      </c>
      <c r="D271" s="4">
        <v>67418</v>
      </c>
      <c r="E271" s="4">
        <v>69980</v>
      </c>
      <c r="F271" s="5">
        <v>41996</v>
      </c>
      <c r="G271" t="s">
        <v>1</v>
      </c>
      <c r="H271" s="4">
        <f t="shared" si="4"/>
        <v>225742</v>
      </c>
      <c r="I271">
        <v>0.31</v>
      </c>
      <c r="J271" s="4">
        <v>13314</v>
      </c>
      <c r="K271" s="3" t="s">
        <v>45</v>
      </c>
      <c r="L271" s="2">
        <v>1112</v>
      </c>
      <c r="M271" s="1">
        <v>106</v>
      </c>
      <c r="N271" s="1">
        <v>1</v>
      </c>
      <c r="O271" s="1" t="s">
        <v>219</v>
      </c>
    </row>
    <row r="272" spans="1:15" ht="15">
      <c r="A272" s="6" t="s">
        <v>1376</v>
      </c>
      <c r="B272" s="3" t="s">
        <v>1375</v>
      </c>
      <c r="C272">
        <v>11269</v>
      </c>
      <c r="D272" s="4">
        <v>67626</v>
      </c>
      <c r="E272" s="4">
        <v>69925</v>
      </c>
      <c r="F272" s="5">
        <v>42040</v>
      </c>
      <c r="G272" t="s">
        <v>1</v>
      </c>
      <c r="H272" s="4">
        <f t="shared" si="4"/>
        <v>225565</v>
      </c>
      <c r="I272">
        <v>0.31</v>
      </c>
      <c r="J272" s="4">
        <v>13558</v>
      </c>
      <c r="K272" s="3" t="s">
        <v>45</v>
      </c>
      <c r="L272" s="2">
        <v>100</v>
      </c>
      <c r="M272" s="1">
        <v>106</v>
      </c>
      <c r="N272" s="1">
        <v>1</v>
      </c>
      <c r="O272" s="1" t="s">
        <v>219</v>
      </c>
    </row>
    <row r="273" spans="1:15" ht="15">
      <c r="A273" s="6" t="s">
        <v>1374</v>
      </c>
      <c r="B273" s="3" t="s">
        <v>1373</v>
      </c>
      <c r="C273">
        <v>11269</v>
      </c>
      <c r="D273" s="4">
        <v>64260</v>
      </c>
      <c r="E273" s="4">
        <v>67344</v>
      </c>
      <c r="F273" s="5">
        <v>41841</v>
      </c>
      <c r="G273" t="s">
        <v>1</v>
      </c>
      <c r="H273" s="4">
        <f t="shared" si="4"/>
        <v>217239</v>
      </c>
      <c r="I273">
        <v>0.31</v>
      </c>
      <c r="J273" s="4">
        <v>13440</v>
      </c>
      <c r="K273" s="3" t="s">
        <v>45</v>
      </c>
      <c r="L273" s="2">
        <v>1112</v>
      </c>
      <c r="M273" s="1">
        <v>106</v>
      </c>
      <c r="N273" s="1">
        <v>1</v>
      </c>
      <c r="O273" s="1" t="s">
        <v>219</v>
      </c>
    </row>
    <row r="274" spans="1:15" ht="15">
      <c r="A274" s="6" t="s">
        <v>1372</v>
      </c>
      <c r="B274" s="3" t="s">
        <v>1371</v>
      </c>
      <c r="C274">
        <v>11269</v>
      </c>
      <c r="D274" s="4">
        <v>65000</v>
      </c>
      <c r="E274" s="4">
        <v>66560</v>
      </c>
      <c r="F274" s="5">
        <v>42201</v>
      </c>
      <c r="G274" t="s">
        <v>1</v>
      </c>
      <c r="H274" s="4">
        <f t="shared" si="4"/>
        <v>214710</v>
      </c>
      <c r="I274">
        <v>0.31</v>
      </c>
      <c r="J274" s="4">
        <v>13440</v>
      </c>
      <c r="K274" s="3" t="s">
        <v>45</v>
      </c>
      <c r="L274" s="2">
        <v>1112</v>
      </c>
      <c r="M274" s="1">
        <v>106</v>
      </c>
      <c r="N274" s="1">
        <v>1</v>
      </c>
      <c r="O274" s="1" t="s">
        <v>219</v>
      </c>
    </row>
    <row r="275" spans="1:15" ht="15">
      <c r="A275" s="6" t="s">
        <v>1370</v>
      </c>
      <c r="B275" s="3" t="s">
        <v>1369</v>
      </c>
      <c r="C275">
        <v>11269</v>
      </c>
      <c r="D275" s="4">
        <v>65000</v>
      </c>
      <c r="E275" s="4">
        <v>66560</v>
      </c>
      <c r="F275" s="5">
        <v>42201</v>
      </c>
      <c r="G275" t="s">
        <v>1</v>
      </c>
      <c r="H275" s="4">
        <f t="shared" si="4"/>
        <v>214710</v>
      </c>
      <c r="I275">
        <v>0.31</v>
      </c>
      <c r="J275" s="4">
        <v>13440</v>
      </c>
      <c r="K275" s="3" t="s">
        <v>45</v>
      </c>
      <c r="L275" s="2">
        <v>1112</v>
      </c>
      <c r="M275" s="1">
        <v>106</v>
      </c>
      <c r="N275" s="1">
        <v>1</v>
      </c>
      <c r="O275" s="1" t="s">
        <v>219</v>
      </c>
    </row>
    <row r="276" spans="1:15" ht="15">
      <c r="A276" s="6" t="s">
        <v>1368</v>
      </c>
      <c r="B276" s="3" t="s">
        <v>1367</v>
      </c>
      <c r="C276">
        <v>11269</v>
      </c>
      <c r="D276" s="4">
        <v>66586</v>
      </c>
      <c r="E276" s="4">
        <v>68584</v>
      </c>
      <c r="F276" s="5">
        <v>42107</v>
      </c>
      <c r="G276" t="s">
        <v>1</v>
      </c>
      <c r="H276" s="4">
        <f t="shared" si="4"/>
        <v>244943</v>
      </c>
      <c r="I276">
        <v>0.28</v>
      </c>
      <c r="J276" s="4">
        <v>12000</v>
      </c>
      <c r="K276" s="3" t="s">
        <v>45</v>
      </c>
      <c r="L276" s="2">
        <v>1112</v>
      </c>
      <c r="M276" s="1">
        <v>106</v>
      </c>
      <c r="N276" s="1">
        <v>1</v>
      </c>
      <c r="O276" s="1" t="s">
        <v>219</v>
      </c>
    </row>
    <row r="277" spans="1:15" ht="15">
      <c r="A277" s="6" t="s">
        <v>1366</v>
      </c>
      <c r="B277" s="3" t="s">
        <v>1365</v>
      </c>
      <c r="C277">
        <v>11269</v>
      </c>
      <c r="D277" s="4">
        <v>66586</v>
      </c>
      <c r="E277" s="4">
        <v>69116</v>
      </c>
      <c r="F277" s="5">
        <v>41995</v>
      </c>
      <c r="G277" t="s">
        <v>1</v>
      </c>
      <c r="H277" s="4">
        <f t="shared" si="4"/>
        <v>230387</v>
      </c>
      <c r="I277">
        <v>0.3</v>
      </c>
      <c r="J277" s="4">
        <v>13245</v>
      </c>
      <c r="K277" s="3" t="s">
        <v>45</v>
      </c>
      <c r="L277" s="2">
        <v>100</v>
      </c>
      <c r="M277" s="1">
        <v>106</v>
      </c>
      <c r="N277" s="1">
        <v>1</v>
      </c>
      <c r="O277" s="1" t="s">
        <v>219</v>
      </c>
    </row>
    <row r="278" spans="1:15" ht="15">
      <c r="A278" s="6" t="s">
        <v>1364</v>
      </c>
      <c r="B278" s="3" t="s">
        <v>1363</v>
      </c>
      <c r="C278">
        <v>12169</v>
      </c>
      <c r="D278" s="4">
        <v>63000</v>
      </c>
      <c r="E278" s="4">
        <v>65772</v>
      </c>
      <c r="F278" s="5">
        <v>41900</v>
      </c>
      <c r="G278" t="s">
        <v>1</v>
      </c>
      <c r="H278" s="4">
        <f t="shared" si="4"/>
        <v>263088</v>
      </c>
      <c r="I278">
        <v>0.25</v>
      </c>
      <c r="J278" s="4">
        <v>10788</v>
      </c>
      <c r="K278" s="3" t="s">
        <v>45</v>
      </c>
      <c r="L278" s="2">
        <v>1112</v>
      </c>
      <c r="M278" s="1">
        <v>106</v>
      </c>
      <c r="N278" s="1">
        <v>1</v>
      </c>
      <c r="O278" s="1" t="s">
        <v>219</v>
      </c>
    </row>
    <row r="279" spans="1:15" ht="15">
      <c r="A279" s="6" t="s">
        <v>1362</v>
      </c>
      <c r="B279" s="3" t="s">
        <v>1361</v>
      </c>
      <c r="C279">
        <v>12169</v>
      </c>
      <c r="D279" s="4">
        <v>63750</v>
      </c>
      <c r="E279" s="4">
        <v>66682</v>
      </c>
      <c r="F279" s="5">
        <v>41866</v>
      </c>
      <c r="G279" t="s">
        <v>1</v>
      </c>
      <c r="H279" s="4">
        <f t="shared" si="4"/>
        <v>333410</v>
      </c>
      <c r="I279">
        <v>0.2</v>
      </c>
      <c r="J279" s="4">
        <v>8608</v>
      </c>
      <c r="K279" s="3" t="s">
        <v>45</v>
      </c>
      <c r="L279" s="2">
        <v>1112</v>
      </c>
      <c r="M279" s="1">
        <v>106</v>
      </c>
      <c r="N279" s="1">
        <v>1</v>
      </c>
      <c r="O279" s="1" t="s">
        <v>219</v>
      </c>
    </row>
    <row r="280" spans="1:15" ht="15">
      <c r="A280" s="6" t="s">
        <v>1360</v>
      </c>
      <c r="B280" s="3" t="s">
        <v>1359</v>
      </c>
      <c r="C280">
        <v>13635</v>
      </c>
      <c r="D280" s="4">
        <v>67500</v>
      </c>
      <c r="E280" s="4">
        <v>67635</v>
      </c>
      <c r="F280" s="5">
        <v>42541</v>
      </c>
      <c r="G280" t="s">
        <v>1</v>
      </c>
      <c r="H280" s="4">
        <f t="shared" si="4"/>
        <v>211359</v>
      </c>
      <c r="I280">
        <v>0.32</v>
      </c>
      <c r="J280" s="4">
        <v>14098</v>
      </c>
      <c r="K280" s="3" t="s">
        <v>45</v>
      </c>
      <c r="L280" s="2">
        <v>101</v>
      </c>
      <c r="M280" s="1">
        <v>106</v>
      </c>
      <c r="N280" s="1">
        <v>1</v>
      </c>
      <c r="O280" s="1" t="s">
        <v>219</v>
      </c>
    </row>
    <row r="281" spans="1:15" ht="15">
      <c r="A281" s="6" t="s">
        <v>1358</v>
      </c>
      <c r="B281" s="3" t="s">
        <v>1357</v>
      </c>
      <c r="C281">
        <v>13635</v>
      </c>
      <c r="D281" s="4">
        <v>64250</v>
      </c>
      <c r="E281" s="4">
        <v>64378</v>
      </c>
      <c r="F281" s="5">
        <v>42538</v>
      </c>
      <c r="G281" t="s">
        <v>1</v>
      </c>
      <c r="H281" s="4">
        <f t="shared" si="4"/>
        <v>338832</v>
      </c>
      <c r="I281">
        <v>0.19</v>
      </c>
      <c r="J281" s="4">
        <v>8156</v>
      </c>
      <c r="K281" s="3" t="s">
        <v>45</v>
      </c>
      <c r="L281" s="2">
        <v>1112</v>
      </c>
      <c r="M281" s="1">
        <v>106</v>
      </c>
      <c r="N281" s="1">
        <v>1</v>
      </c>
      <c r="O281" s="1" t="s">
        <v>219</v>
      </c>
    </row>
    <row r="282" spans="1:15" ht="15">
      <c r="A282" s="6" t="s">
        <v>1356</v>
      </c>
      <c r="B282" s="3" t="s">
        <v>1355</v>
      </c>
      <c r="C282">
        <v>13635</v>
      </c>
      <c r="D282" s="4">
        <v>66150</v>
      </c>
      <c r="E282" s="4">
        <v>67076</v>
      </c>
      <c r="F282" s="5">
        <v>42356</v>
      </c>
      <c r="G282" t="s">
        <v>1</v>
      </c>
      <c r="H282" s="4">
        <f t="shared" si="4"/>
        <v>335380</v>
      </c>
      <c r="I282">
        <v>0.2</v>
      </c>
      <c r="J282" s="4">
        <v>8610</v>
      </c>
      <c r="K282" s="3" t="s">
        <v>45</v>
      </c>
      <c r="L282" s="2">
        <v>1112</v>
      </c>
      <c r="M282" s="1">
        <v>106</v>
      </c>
      <c r="N282" s="1">
        <v>1</v>
      </c>
      <c r="O282" s="1" t="s">
        <v>219</v>
      </c>
    </row>
    <row r="283" spans="1:15" ht="15">
      <c r="A283" s="6" t="s">
        <v>1354</v>
      </c>
      <c r="B283" s="3" t="s">
        <v>1353</v>
      </c>
      <c r="C283">
        <v>13635</v>
      </c>
      <c r="D283" s="4">
        <v>78250</v>
      </c>
      <c r="E283" s="4">
        <v>78876</v>
      </c>
      <c r="F283" s="5">
        <v>42444</v>
      </c>
      <c r="G283" t="s">
        <v>1</v>
      </c>
      <c r="H283" s="4">
        <f t="shared" si="4"/>
        <v>375600</v>
      </c>
      <c r="I283">
        <v>0.21</v>
      </c>
      <c r="J283" s="4">
        <v>8965</v>
      </c>
      <c r="K283" s="3" t="s">
        <v>45</v>
      </c>
      <c r="L283" s="2">
        <v>1112</v>
      </c>
      <c r="M283" s="1">
        <v>106</v>
      </c>
      <c r="N283" s="1">
        <v>1</v>
      </c>
      <c r="O283" s="1" t="s">
        <v>219</v>
      </c>
    </row>
    <row r="284" spans="1:15" ht="15">
      <c r="A284" s="6" t="s">
        <v>1352</v>
      </c>
      <c r="B284" s="3" t="s">
        <v>1351</v>
      </c>
      <c r="C284">
        <v>13635</v>
      </c>
      <c r="D284" s="4">
        <v>77500</v>
      </c>
      <c r="E284" s="4">
        <v>77810</v>
      </c>
      <c r="F284" s="5">
        <v>42493</v>
      </c>
      <c r="G284" t="s">
        <v>1</v>
      </c>
      <c r="H284" s="4">
        <f t="shared" si="4"/>
        <v>370524</v>
      </c>
      <c r="I284">
        <v>0.21</v>
      </c>
      <c r="J284" s="4">
        <v>9143</v>
      </c>
      <c r="K284" s="3" t="s">
        <v>45</v>
      </c>
      <c r="L284" s="2">
        <v>1112</v>
      </c>
      <c r="M284" s="1">
        <v>106</v>
      </c>
      <c r="N284" s="1">
        <v>1</v>
      </c>
      <c r="O284" s="1" t="s">
        <v>219</v>
      </c>
    </row>
    <row r="285" spans="1:15" ht="15">
      <c r="A285" s="6" t="s">
        <v>1350</v>
      </c>
      <c r="B285" s="3" t="s">
        <v>1349</v>
      </c>
      <c r="C285">
        <v>13635</v>
      </c>
      <c r="D285" s="4">
        <v>75000</v>
      </c>
      <c r="E285" s="4">
        <v>76350</v>
      </c>
      <c r="F285" s="5">
        <v>42291</v>
      </c>
      <c r="G285" t="s">
        <v>1</v>
      </c>
      <c r="H285" s="4">
        <f t="shared" si="4"/>
        <v>381750</v>
      </c>
      <c r="I285">
        <v>0.2</v>
      </c>
      <c r="J285" s="4">
        <v>8531</v>
      </c>
      <c r="K285" s="3" t="s">
        <v>45</v>
      </c>
      <c r="L285" s="2">
        <v>1112</v>
      </c>
      <c r="M285" s="1">
        <v>106</v>
      </c>
      <c r="N285" s="1">
        <v>1</v>
      </c>
      <c r="O285" s="1" t="s">
        <v>219</v>
      </c>
    </row>
    <row r="286" spans="1:15" ht="15">
      <c r="A286" s="6" t="s">
        <v>1348</v>
      </c>
      <c r="B286" s="3" t="s">
        <v>1347</v>
      </c>
      <c r="C286">
        <v>13635</v>
      </c>
      <c r="D286" s="4">
        <v>76750</v>
      </c>
      <c r="E286" s="4">
        <v>77364</v>
      </c>
      <c r="F286" s="5">
        <v>42443</v>
      </c>
      <c r="G286" t="s">
        <v>1</v>
      </c>
      <c r="H286" s="4">
        <f t="shared" si="4"/>
        <v>309456</v>
      </c>
      <c r="I286">
        <v>0.25</v>
      </c>
      <c r="J286" s="4">
        <v>11042</v>
      </c>
      <c r="K286" s="3" t="s">
        <v>45</v>
      </c>
      <c r="L286" s="2">
        <v>1112</v>
      </c>
      <c r="M286" s="1">
        <v>106</v>
      </c>
      <c r="N286" s="1">
        <v>1</v>
      </c>
      <c r="O286" s="1" t="s">
        <v>219</v>
      </c>
    </row>
    <row r="287" spans="1:15" ht="15">
      <c r="A287" s="6" t="s">
        <v>1346</v>
      </c>
      <c r="B287" s="3" t="s">
        <v>1345</v>
      </c>
      <c r="C287">
        <v>13635</v>
      </c>
      <c r="D287" s="4">
        <v>62230</v>
      </c>
      <c r="E287" s="4">
        <v>63350</v>
      </c>
      <c r="F287" s="5">
        <v>42304</v>
      </c>
      <c r="G287" t="s">
        <v>1</v>
      </c>
      <c r="H287" s="4">
        <f t="shared" si="4"/>
        <v>316750</v>
      </c>
      <c r="I287">
        <v>0.2</v>
      </c>
      <c r="J287" s="4">
        <v>8755</v>
      </c>
      <c r="K287" s="3" t="s">
        <v>45</v>
      </c>
      <c r="L287" s="2">
        <v>1112</v>
      </c>
      <c r="M287" s="1">
        <v>106</v>
      </c>
      <c r="N287" s="1">
        <v>1</v>
      </c>
      <c r="O287" s="1" t="s">
        <v>219</v>
      </c>
    </row>
    <row r="288" spans="1:15" ht="15">
      <c r="A288" s="6" t="s">
        <v>1344</v>
      </c>
      <c r="B288" s="3" t="s">
        <v>1343</v>
      </c>
      <c r="C288">
        <v>13635</v>
      </c>
      <c r="D288" s="4">
        <v>62230</v>
      </c>
      <c r="E288" s="4">
        <v>63350</v>
      </c>
      <c r="F288" s="5">
        <v>42290</v>
      </c>
      <c r="G288" t="s">
        <v>1</v>
      </c>
      <c r="H288" s="4">
        <f t="shared" si="4"/>
        <v>316750</v>
      </c>
      <c r="I288">
        <v>0.2</v>
      </c>
      <c r="J288" s="4">
        <v>8654</v>
      </c>
      <c r="K288" s="3" t="s">
        <v>45</v>
      </c>
      <c r="L288" s="2">
        <v>1112</v>
      </c>
      <c r="M288" s="1">
        <v>106</v>
      </c>
      <c r="N288" s="1">
        <v>1</v>
      </c>
      <c r="O288" s="1" t="s">
        <v>219</v>
      </c>
    </row>
    <row r="289" spans="1:15" ht="15">
      <c r="A289" s="6" t="s">
        <v>1342</v>
      </c>
      <c r="B289" s="3" t="s">
        <v>1341</v>
      </c>
      <c r="C289">
        <v>13635</v>
      </c>
      <c r="D289" s="4">
        <v>63500</v>
      </c>
      <c r="E289" s="4">
        <v>63754</v>
      </c>
      <c r="F289" s="5">
        <v>42500</v>
      </c>
      <c r="G289" t="s">
        <v>1</v>
      </c>
      <c r="H289" s="4">
        <f t="shared" si="4"/>
        <v>318770</v>
      </c>
      <c r="I289">
        <v>0.2</v>
      </c>
      <c r="J289" s="4">
        <v>8765</v>
      </c>
      <c r="K289" s="3" t="s">
        <v>45</v>
      </c>
      <c r="L289" s="2">
        <v>1112</v>
      </c>
      <c r="M289" s="1">
        <v>106</v>
      </c>
      <c r="N289" s="1">
        <v>1</v>
      </c>
      <c r="O289" s="1" t="s">
        <v>219</v>
      </c>
    </row>
    <row r="290" spans="1:15" ht="15">
      <c r="A290" s="6" t="s">
        <v>1340</v>
      </c>
      <c r="B290" s="3" t="s">
        <v>1339</v>
      </c>
      <c r="C290">
        <v>13635</v>
      </c>
      <c r="D290" s="4">
        <v>63500</v>
      </c>
      <c r="E290" s="4">
        <v>63754</v>
      </c>
      <c r="F290" s="5">
        <v>42507</v>
      </c>
      <c r="G290" t="s">
        <v>1</v>
      </c>
      <c r="H290" s="4">
        <f t="shared" si="4"/>
        <v>318770</v>
      </c>
      <c r="I290">
        <v>0.2</v>
      </c>
      <c r="J290" s="4">
        <v>8690</v>
      </c>
      <c r="K290" s="3" t="s">
        <v>45</v>
      </c>
      <c r="L290" s="2">
        <v>1112</v>
      </c>
      <c r="M290" s="1">
        <v>106</v>
      </c>
      <c r="N290" s="1">
        <v>1</v>
      </c>
      <c r="O290" s="1" t="s">
        <v>219</v>
      </c>
    </row>
    <row r="291" spans="1:15" ht="15">
      <c r="A291" s="6" t="s">
        <v>1338</v>
      </c>
      <c r="B291" s="3" t="s">
        <v>1337</v>
      </c>
      <c r="C291">
        <v>13635</v>
      </c>
      <c r="D291" s="4">
        <v>63500</v>
      </c>
      <c r="E291" s="4">
        <v>63627</v>
      </c>
      <c r="F291" s="5">
        <v>42528</v>
      </c>
      <c r="G291" t="s">
        <v>1</v>
      </c>
      <c r="H291" s="4">
        <f t="shared" si="4"/>
        <v>318135</v>
      </c>
      <c r="I291">
        <v>0.2</v>
      </c>
      <c r="J291" s="4">
        <v>8645</v>
      </c>
      <c r="K291" s="3" t="s">
        <v>45</v>
      </c>
      <c r="L291" s="2">
        <v>1112</v>
      </c>
      <c r="M291" s="1">
        <v>106</v>
      </c>
      <c r="N291" s="1">
        <v>1</v>
      </c>
      <c r="O291" s="1" t="s">
        <v>219</v>
      </c>
    </row>
    <row r="292" spans="1:15" ht="15">
      <c r="A292" s="6" t="s">
        <v>1336</v>
      </c>
      <c r="B292" s="3" t="s">
        <v>1335</v>
      </c>
      <c r="C292">
        <v>13635</v>
      </c>
      <c r="D292" s="4">
        <v>62230</v>
      </c>
      <c r="E292" s="4">
        <v>63101</v>
      </c>
      <c r="F292" s="5">
        <v>42339</v>
      </c>
      <c r="G292" t="s">
        <v>1</v>
      </c>
      <c r="H292" s="4">
        <f t="shared" si="4"/>
        <v>315505</v>
      </c>
      <c r="I292">
        <v>0.2</v>
      </c>
      <c r="J292" s="4">
        <v>8645</v>
      </c>
      <c r="K292" s="3" t="s">
        <v>45</v>
      </c>
      <c r="L292" s="2">
        <v>1112</v>
      </c>
      <c r="M292" s="1">
        <v>106</v>
      </c>
      <c r="N292" s="1">
        <v>1</v>
      </c>
      <c r="O292" s="1" t="s">
        <v>219</v>
      </c>
    </row>
    <row r="293" spans="1:15" ht="15">
      <c r="A293" s="6" t="s">
        <v>1334</v>
      </c>
      <c r="B293" s="3" t="s">
        <v>1333</v>
      </c>
      <c r="C293">
        <v>13309</v>
      </c>
      <c r="D293" s="4">
        <v>65520</v>
      </c>
      <c r="E293" s="4">
        <v>68272</v>
      </c>
      <c r="F293" s="5">
        <v>41935</v>
      </c>
      <c r="G293" t="s">
        <v>1</v>
      </c>
      <c r="H293" s="4">
        <f t="shared" si="4"/>
        <v>379289</v>
      </c>
      <c r="I293">
        <v>0.18</v>
      </c>
      <c r="J293" s="4">
        <v>7687</v>
      </c>
      <c r="K293" s="3" t="s">
        <v>45</v>
      </c>
      <c r="L293" s="2">
        <v>1112</v>
      </c>
      <c r="M293" s="1">
        <v>106</v>
      </c>
      <c r="N293" s="1">
        <v>1</v>
      </c>
      <c r="O293" s="1" t="s">
        <v>219</v>
      </c>
    </row>
    <row r="294" spans="1:15" ht="15">
      <c r="A294" s="6" t="s">
        <v>1332</v>
      </c>
      <c r="B294" s="3" t="s">
        <v>1331</v>
      </c>
      <c r="C294">
        <v>13635</v>
      </c>
      <c r="D294" s="4">
        <v>68250</v>
      </c>
      <c r="E294" s="4">
        <v>68523</v>
      </c>
      <c r="F294" s="5">
        <v>42509</v>
      </c>
      <c r="G294" t="s">
        <v>1</v>
      </c>
      <c r="H294" s="4">
        <f t="shared" si="4"/>
        <v>311468</v>
      </c>
      <c r="I294">
        <v>0.22</v>
      </c>
      <c r="J294" s="4">
        <v>9536</v>
      </c>
      <c r="K294" s="3" t="s">
        <v>45</v>
      </c>
      <c r="L294" s="2">
        <v>1112</v>
      </c>
      <c r="M294" s="1">
        <v>106</v>
      </c>
      <c r="N294" s="1">
        <v>1</v>
      </c>
      <c r="O294" s="1" t="s">
        <v>219</v>
      </c>
    </row>
    <row r="295" spans="1:15" ht="15">
      <c r="A295" s="6" t="s">
        <v>1330</v>
      </c>
      <c r="B295" s="3" t="s">
        <v>1329</v>
      </c>
      <c r="C295">
        <v>13635</v>
      </c>
      <c r="D295" s="4">
        <v>65000</v>
      </c>
      <c r="E295" s="4">
        <v>65780</v>
      </c>
      <c r="F295" s="5">
        <v>42397</v>
      </c>
      <c r="G295" t="s">
        <v>1</v>
      </c>
      <c r="H295" s="4">
        <f t="shared" si="4"/>
        <v>299000</v>
      </c>
      <c r="I295">
        <v>0.22</v>
      </c>
      <c r="J295" s="4">
        <v>9428</v>
      </c>
      <c r="K295" s="3" t="s">
        <v>45</v>
      </c>
      <c r="L295" s="2">
        <v>1112</v>
      </c>
      <c r="M295" s="1">
        <v>106</v>
      </c>
      <c r="N295" s="1">
        <v>1</v>
      </c>
      <c r="O295" s="1" t="s">
        <v>219</v>
      </c>
    </row>
    <row r="296" spans="1:15" ht="15">
      <c r="A296" s="6" t="s">
        <v>1328</v>
      </c>
      <c r="B296" s="3" t="s">
        <v>1327</v>
      </c>
      <c r="C296">
        <v>13635</v>
      </c>
      <c r="D296" s="4">
        <v>65000</v>
      </c>
      <c r="E296" s="4">
        <v>65520</v>
      </c>
      <c r="F296" s="5">
        <v>42454</v>
      </c>
      <c r="G296" t="s">
        <v>1</v>
      </c>
      <c r="H296" s="4">
        <f t="shared" si="4"/>
        <v>284870</v>
      </c>
      <c r="I296">
        <v>0.23</v>
      </c>
      <c r="J296" s="4">
        <v>10189</v>
      </c>
      <c r="K296" s="3" t="s">
        <v>45</v>
      </c>
      <c r="L296" s="2">
        <v>1112</v>
      </c>
      <c r="M296" s="1">
        <v>106</v>
      </c>
      <c r="N296" s="1">
        <v>1</v>
      </c>
      <c r="O296" s="1" t="s">
        <v>219</v>
      </c>
    </row>
    <row r="297" spans="1:15" ht="15">
      <c r="A297" s="6" t="s">
        <v>1916</v>
      </c>
      <c r="B297" s="3" t="s">
        <v>1915</v>
      </c>
      <c r="C297">
        <v>0</v>
      </c>
      <c r="D297" s="4">
        <v>85000</v>
      </c>
      <c r="E297" s="4">
        <v>86530</v>
      </c>
      <c r="F297" s="5">
        <v>42298</v>
      </c>
      <c r="G297" t="s">
        <v>1</v>
      </c>
      <c r="H297" s="4">
        <f t="shared" si="4"/>
        <v>8653</v>
      </c>
      <c r="I297">
        <v>10</v>
      </c>
      <c r="J297" s="4">
        <v>435600</v>
      </c>
      <c r="K297" s="3" t="s">
        <v>182</v>
      </c>
      <c r="L297" s="2">
        <v>1112</v>
      </c>
      <c r="M297" s="1">
        <v>95</v>
      </c>
      <c r="N297" s="1">
        <v>12</v>
      </c>
      <c r="O297" s="1" t="s">
        <v>181</v>
      </c>
    </row>
    <row r="298" spans="1:15" ht="15">
      <c r="A298" s="6" t="s">
        <v>1914</v>
      </c>
      <c r="B298" s="3" t="s">
        <v>1913</v>
      </c>
      <c r="C298">
        <v>11854</v>
      </c>
      <c r="D298" s="4">
        <v>52500</v>
      </c>
      <c r="E298" s="4">
        <v>52605</v>
      </c>
      <c r="F298" s="5">
        <v>42535</v>
      </c>
      <c r="G298" t="s">
        <v>1</v>
      </c>
      <c r="H298" s="4">
        <f t="shared" si="4"/>
        <v>10521</v>
      </c>
      <c r="I298">
        <v>5</v>
      </c>
      <c r="J298" s="4">
        <v>217800</v>
      </c>
      <c r="K298" s="3" t="s">
        <v>186</v>
      </c>
      <c r="L298" s="2">
        <v>100</v>
      </c>
      <c r="M298" s="1">
        <v>95</v>
      </c>
      <c r="N298" s="1">
        <v>5</v>
      </c>
      <c r="O298" s="1" t="s">
        <v>181</v>
      </c>
    </row>
    <row r="299" spans="1:15" ht="15">
      <c r="A299" s="6" t="s">
        <v>1912</v>
      </c>
      <c r="B299" s="3" t="s">
        <v>1911</v>
      </c>
      <c r="C299">
        <v>11854</v>
      </c>
      <c r="D299" s="4">
        <v>60000</v>
      </c>
      <c r="E299" s="4">
        <v>60120</v>
      </c>
      <c r="F299" s="5">
        <v>42542</v>
      </c>
      <c r="G299" t="s">
        <v>1</v>
      </c>
      <c r="H299" s="4">
        <f t="shared" si="4"/>
        <v>11051</v>
      </c>
      <c r="I299">
        <v>5.44</v>
      </c>
      <c r="J299" s="4">
        <v>236966</v>
      </c>
      <c r="K299" s="3" t="s">
        <v>186</v>
      </c>
      <c r="L299" s="2">
        <v>1112</v>
      </c>
      <c r="M299" s="1">
        <v>95</v>
      </c>
      <c r="N299" s="1">
        <v>5</v>
      </c>
      <c r="O299" s="1" t="s">
        <v>181</v>
      </c>
    </row>
    <row r="300" spans="1:15" ht="15">
      <c r="A300" s="6" t="s">
        <v>1910</v>
      </c>
      <c r="B300" s="3" t="s">
        <v>1909</v>
      </c>
      <c r="C300">
        <v>11854</v>
      </c>
      <c r="D300" s="4">
        <v>60000</v>
      </c>
      <c r="E300" s="4">
        <v>61080</v>
      </c>
      <c r="F300" s="5">
        <v>42300</v>
      </c>
      <c r="G300" t="s">
        <v>1</v>
      </c>
      <c r="H300" s="4">
        <f t="shared" si="4"/>
        <v>10641</v>
      </c>
      <c r="I300">
        <v>5.74</v>
      </c>
      <c r="J300" s="4">
        <v>250034</v>
      </c>
      <c r="K300" s="3" t="s">
        <v>186</v>
      </c>
      <c r="L300" s="2">
        <v>100</v>
      </c>
      <c r="M300" s="1">
        <v>95</v>
      </c>
      <c r="N300" s="1">
        <v>5</v>
      </c>
      <c r="O300" s="1" t="s">
        <v>181</v>
      </c>
    </row>
    <row r="301" spans="1:15" ht="15">
      <c r="A301" s="6" t="s">
        <v>1908</v>
      </c>
      <c r="B301" s="3" t="s">
        <v>1907</v>
      </c>
      <c r="C301">
        <v>12361</v>
      </c>
      <c r="D301" s="4">
        <v>54000</v>
      </c>
      <c r="E301" s="4">
        <v>56484</v>
      </c>
      <c r="F301" s="5">
        <v>41857</v>
      </c>
      <c r="G301" t="s">
        <v>1</v>
      </c>
      <c r="H301" s="4">
        <f t="shared" si="4"/>
        <v>11229</v>
      </c>
      <c r="I301">
        <v>5.03</v>
      </c>
      <c r="J301" s="4">
        <v>219106</v>
      </c>
      <c r="K301" s="3" t="s">
        <v>186</v>
      </c>
      <c r="L301" s="2">
        <v>100</v>
      </c>
      <c r="M301" s="1">
        <v>95</v>
      </c>
      <c r="N301" s="1">
        <v>5</v>
      </c>
      <c r="O301" s="1" t="s">
        <v>181</v>
      </c>
    </row>
    <row r="302" spans="1:15" ht="15">
      <c r="A302" s="6" t="s">
        <v>1906</v>
      </c>
      <c r="B302" s="3" t="s">
        <v>1905</v>
      </c>
      <c r="C302">
        <v>12361</v>
      </c>
      <c r="D302" s="4">
        <v>51000</v>
      </c>
      <c r="E302" s="4">
        <v>51612</v>
      </c>
      <c r="F302" s="5">
        <v>42382</v>
      </c>
      <c r="G302" t="s">
        <v>1</v>
      </c>
      <c r="H302" s="4">
        <f t="shared" si="4"/>
        <v>9683</v>
      </c>
      <c r="I302">
        <v>5.33</v>
      </c>
      <c r="J302" s="4">
        <v>232174</v>
      </c>
      <c r="K302" s="3" t="s">
        <v>186</v>
      </c>
      <c r="L302" s="2">
        <v>100</v>
      </c>
      <c r="M302" s="1">
        <v>95</v>
      </c>
      <c r="N302" s="1">
        <v>5</v>
      </c>
      <c r="O302" s="1" t="s">
        <v>181</v>
      </c>
    </row>
    <row r="303" spans="1:15" ht="15">
      <c r="A303" s="6" t="s">
        <v>1904</v>
      </c>
      <c r="B303" s="3" t="s">
        <v>1903</v>
      </c>
      <c r="C303">
        <v>12361</v>
      </c>
      <c r="D303" s="4">
        <v>62500</v>
      </c>
      <c r="E303" s="4">
        <v>64375</v>
      </c>
      <c r="F303" s="5">
        <v>42115</v>
      </c>
      <c r="G303" t="s">
        <v>1</v>
      </c>
      <c r="H303" s="4">
        <f t="shared" si="4"/>
        <v>12722</v>
      </c>
      <c r="I303">
        <v>5.06</v>
      </c>
      <c r="J303" s="4">
        <v>220413</v>
      </c>
      <c r="K303" s="3" t="s">
        <v>186</v>
      </c>
      <c r="L303" s="2">
        <v>1112</v>
      </c>
      <c r="M303" s="1">
        <v>95</v>
      </c>
      <c r="N303" s="1">
        <v>5</v>
      </c>
      <c r="O303" s="1" t="s">
        <v>181</v>
      </c>
    </row>
    <row r="304" spans="1:15" ht="15">
      <c r="A304" s="6" t="s">
        <v>1902</v>
      </c>
      <c r="B304" s="3" t="s">
        <v>1901</v>
      </c>
      <c r="C304">
        <v>12429</v>
      </c>
      <c r="D304" s="4">
        <v>70000</v>
      </c>
      <c r="E304" s="4">
        <v>73080</v>
      </c>
      <c r="F304" s="5">
        <v>41892</v>
      </c>
      <c r="G304" t="s">
        <v>1</v>
      </c>
      <c r="H304" s="4">
        <f t="shared" si="4"/>
        <v>14108</v>
      </c>
      <c r="I304">
        <v>5.18</v>
      </c>
      <c r="J304" s="4">
        <v>225640</v>
      </c>
      <c r="K304" s="3" t="s">
        <v>186</v>
      </c>
      <c r="L304" s="2">
        <v>1112</v>
      </c>
      <c r="M304" s="1">
        <v>95</v>
      </c>
      <c r="N304" s="1">
        <v>5</v>
      </c>
      <c r="O304" s="1" t="s">
        <v>181</v>
      </c>
    </row>
    <row r="305" spans="1:15" ht="15">
      <c r="A305" s="6" t="s">
        <v>1900</v>
      </c>
      <c r="B305" s="3" t="s">
        <v>1899</v>
      </c>
      <c r="C305">
        <v>12429</v>
      </c>
      <c r="D305" s="4">
        <v>60000</v>
      </c>
      <c r="E305" s="4">
        <v>60480</v>
      </c>
      <c r="F305" s="5">
        <v>42439</v>
      </c>
      <c r="G305" t="s">
        <v>1</v>
      </c>
      <c r="H305" s="4">
        <f t="shared" si="4"/>
        <v>11542</v>
      </c>
      <c r="I305">
        <v>5.24</v>
      </c>
      <c r="J305" s="4">
        <v>228254</v>
      </c>
      <c r="K305" s="3" t="s">
        <v>186</v>
      </c>
      <c r="L305" s="2">
        <v>100</v>
      </c>
      <c r="M305" s="1">
        <v>95</v>
      </c>
      <c r="N305" s="1">
        <v>5</v>
      </c>
      <c r="O305" s="1" t="s">
        <v>181</v>
      </c>
    </row>
    <row r="306" spans="1:15" ht="15">
      <c r="A306" s="6" t="s">
        <v>1898</v>
      </c>
      <c r="B306" s="3" t="s">
        <v>1897</v>
      </c>
      <c r="C306">
        <v>4048</v>
      </c>
      <c r="D306" s="4">
        <v>50000</v>
      </c>
      <c r="E306" s="4">
        <v>51800</v>
      </c>
      <c r="F306" s="5">
        <v>42034</v>
      </c>
      <c r="G306" t="s">
        <v>1</v>
      </c>
      <c r="H306" s="4">
        <f t="shared" si="4"/>
        <v>10360</v>
      </c>
      <c r="I306">
        <v>5</v>
      </c>
      <c r="J306" s="4">
        <v>217800</v>
      </c>
      <c r="K306" s="3" t="s">
        <v>186</v>
      </c>
      <c r="L306" s="2">
        <v>1112</v>
      </c>
      <c r="M306" s="1">
        <v>95</v>
      </c>
      <c r="N306" s="1">
        <v>5</v>
      </c>
      <c r="O306" s="1" t="s">
        <v>181</v>
      </c>
    </row>
    <row r="307" spans="1:15" ht="15">
      <c r="A307" s="6" t="s">
        <v>1326</v>
      </c>
      <c r="B307" s="3" t="s">
        <v>1325</v>
      </c>
      <c r="C307">
        <v>13513</v>
      </c>
      <c r="D307" s="4">
        <v>66725</v>
      </c>
      <c r="E307" s="4">
        <v>68326</v>
      </c>
      <c r="F307" s="5">
        <v>42191</v>
      </c>
      <c r="G307" t="s">
        <v>1</v>
      </c>
      <c r="H307" s="4">
        <f t="shared" si="4"/>
        <v>401918</v>
      </c>
      <c r="I307">
        <v>0.17</v>
      </c>
      <c r="J307" s="4">
        <v>7490</v>
      </c>
      <c r="K307" s="3" t="s">
        <v>45</v>
      </c>
      <c r="L307" s="2">
        <v>1112</v>
      </c>
      <c r="M307" s="1">
        <v>106</v>
      </c>
      <c r="N307" s="1">
        <v>1</v>
      </c>
      <c r="O307" s="1" t="s">
        <v>219</v>
      </c>
    </row>
    <row r="308" spans="1:15" ht="15">
      <c r="A308" s="6" t="s">
        <v>1324</v>
      </c>
      <c r="B308" s="3" t="s">
        <v>1323</v>
      </c>
      <c r="C308">
        <v>13513</v>
      </c>
      <c r="D308" s="4">
        <v>67475</v>
      </c>
      <c r="E308" s="4">
        <v>69364</v>
      </c>
      <c r="F308" s="5">
        <v>42143</v>
      </c>
      <c r="G308" t="s">
        <v>1</v>
      </c>
      <c r="H308" s="4">
        <f t="shared" si="4"/>
        <v>408024</v>
      </c>
      <c r="I308">
        <v>0.17</v>
      </c>
      <c r="J308" s="4">
        <v>7327</v>
      </c>
      <c r="K308" s="3" t="s">
        <v>45</v>
      </c>
      <c r="L308" s="2">
        <v>1112</v>
      </c>
      <c r="M308" s="1">
        <v>106</v>
      </c>
      <c r="N308" s="1">
        <v>1</v>
      </c>
      <c r="O308" s="1" t="s">
        <v>219</v>
      </c>
    </row>
    <row r="309" spans="1:15" ht="15">
      <c r="A309" s="6" t="s">
        <v>1322</v>
      </c>
      <c r="B309" s="3" t="s">
        <v>1321</v>
      </c>
      <c r="C309">
        <v>13513</v>
      </c>
      <c r="D309" s="4">
        <v>53975</v>
      </c>
      <c r="E309" s="4">
        <v>55270</v>
      </c>
      <c r="F309" s="5">
        <v>42199</v>
      </c>
      <c r="G309" t="s">
        <v>1</v>
      </c>
      <c r="H309" s="4">
        <f t="shared" si="4"/>
        <v>368467</v>
      </c>
      <c r="I309">
        <v>0.15</v>
      </c>
      <c r="J309" s="4">
        <v>6600</v>
      </c>
      <c r="K309" s="3" t="s">
        <v>45</v>
      </c>
      <c r="L309" s="2">
        <v>1112</v>
      </c>
      <c r="M309" s="1">
        <v>106</v>
      </c>
      <c r="N309" s="1">
        <v>1</v>
      </c>
      <c r="O309" s="1" t="s">
        <v>219</v>
      </c>
    </row>
    <row r="310" spans="1:15" ht="15">
      <c r="A310" s="6" t="s">
        <v>1320</v>
      </c>
      <c r="B310" s="3" t="s">
        <v>1319</v>
      </c>
      <c r="C310">
        <v>13513</v>
      </c>
      <c r="D310" s="4">
        <v>54647</v>
      </c>
      <c r="E310" s="4">
        <v>55193</v>
      </c>
      <c r="F310" s="5">
        <v>42403</v>
      </c>
      <c r="G310" t="s">
        <v>1</v>
      </c>
      <c r="H310" s="4">
        <f t="shared" si="4"/>
        <v>367953</v>
      </c>
      <c r="I310">
        <v>0.15</v>
      </c>
      <c r="J310" s="4">
        <v>6600</v>
      </c>
      <c r="K310" s="3" t="s">
        <v>45</v>
      </c>
      <c r="L310" s="2">
        <v>1112</v>
      </c>
      <c r="M310" s="1">
        <v>106</v>
      </c>
      <c r="N310" s="1">
        <v>1</v>
      </c>
      <c r="O310" s="1" t="s">
        <v>219</v>
      </c>
    </row>
    <row r="311" spans="1:15" ht="15">
      <c r="A311" s="6" t="s">
        <v>1318</v>
      </c>
      <c r="B311" s="3" t="s">
        <v>1317</v>
      </c>
      <c r="C311">
        <v>13513</v>
      </c>
      <c r="D311" s="4">
        <v>55225</v>
      </c>
      <c r="E311" s="4">
        <v>56882</v>
      </c>
      <c r="F311" s="5">
        <v>42124</v>
      </c>
      <c r="G311" t="s">
        <v>1</v>
      </c>
      <c r="H311" s="4">
        <f t="shared" si="4"/>
        <v>210674</v>
      </c>
      <c r="I311">
        <v>0.27</v>
      </c>
      <c r="J311" s="4">
        <v>11882</v>
      </c>
      <c r="K311" s="3" t="s">
        <v>45</v>
      </c>
      <c r="L311" s="2">
        <v>1112</v>
      </c>
      <c r="M311" s="1">
        <v>106</v>
      </c>
      <c r="N311" s="1">
        <v>1</v>
      </c>
      <c r="O311" s="1" t="s">
        <v>219</v>
      </c>
    </row>
    <row r="312" spans="1:15" ht="15">
      <c r="A312" s="6" t="s">
        <v>1316</v>
      </c>
      <c r="B312" s="3" t="s">
        <v>1315</v>
      </c>
      <c r="C312">
        <v>13513</v>
      </c>
      <c r="D312" s="4">
        <v>57975</v>
      </c>
      <c r="E312" s="4">
        <v>59714</v>
      </c>
      <c r="F312" s="5">
        <v>42121</v>
      </c>
      <c r="G312" t="s">
        <v>1</v>
      </c>
      <c r="H312" s="4">
        <f t="shared" si="4"/>
        <v>248808</v>
      </c>
      <c r="I312">
        <v>0.24</v>
      </c>
      <c r="J312" s="4">
        <v>10501</v>
      </c>
      <c r="K312" s="3" t="s">
        <v>45</v>
      </c>
      <c r="L312" s="2">
        <v>1112</v>
      </c>
      <c r="M312" s="1">
        <v>106</v>
      </c>
      <c r="N312" s="1">
        <v>1</v>
      </c>
      <c r="O312" s="1" t="s">
        <v>219</v>
      </c>
    </row>
    <row r="313" spans="1:15" ht="15">
      <c r="A313" s="6" t="s">
        <v>1314</v>
      </c>
      <c r="B313" s="3" t="s">
        <v>1313</v>
      </c>
      <c r="C313">
        <v>13309</v>
      </c>
      <c r="D313" s="4">
        <v>62275</v>
      </c>
      <c r="E313" s="4">
        <v>64766</v>
      </c>
      <c r="F313" s="5">
        <v>41955</v>
      </c>
      <c r="G313" t="s">
        <v>1</v>
      </c>
      <c r="H313" s="4">
        <f t="shared" si="4"/>
        <v>340874</v>
      </c>
      <c r="I313">
        <v>0.19</v>
      </c>
      <c r="J313" s="4">
        <v>8160</v>
      </c>
      <c r="K313" s="3" t="s">
        <v>45</v>
      </c>
      <c r="L313" s="2">
        <v>1112</v>
      </c>
      <c r="M313" s="1">
        <v>106</v>
      </c>
      <c r="N313" s="1">
        <v>1</v>
      </c>
      <c r="O313" s="1" t="s">
        <v>219</v>
      </c>
    </row>
    <row r="314" spans="1:15" ht="15">
      <c r="A314" s="6" t="s">
        <v>1312</v>
      </c>
      <c r="B314" s="3" t="s">
        <v>1311</v>
      </c>
      <c r="C314">
        <v>13309</v>
      </c>
      <c r="D314" s="4">
        <v>61215</v>
      </c>
      <c r="E314" s="4">
        <v>63786</v>
      </c>
      <c r="F314" s="5">
        <v>41932</v>
      </c>
      <c r="G314" t="s">
        <v>1</v>
      </c>
      <c r="H314" s="4">
        <f t="shared" si="4"/>
        <v>335716</v>
      </c>
      <c r="I314">
        <v>0.19</v>
      </c>
      <c r="J314" s="4">
        <v>8313</v>
      </c>
      <c r="K314" s="3" t="s">
        <v>45</v>
      </c>
      <c r="L314" s="2">
        <v>1112</v>
      </c>
      <c r="M314" s="1">
        <v>106</v>
      </c>
      <c r="N314" s="1">
        <v>1</v>
      </c>
      <c r="O314" s="1" t="s">
        <v>219</v>
      </c>
    </row>
    <row r="315" spans="1:15" ht="15">
      <c r="A315" s="6" t="s">
        <v>1310</v>
      </c>
      <c r="B315" s="3" t="s">
        <v>1309</v>
      </c>
      <c r="C315">
        <v>13309</v>
      </c>
      <c r="D315" s="4">
        <v>61215</v>
      </c>
      <c r="E315" s="4">
        <v>63664</v>
      </c>
      <c r="F315" s="5">
        <v>41967</v>
      </c>
      <c r="G315" t="s">
        <v>1</v>
      </c>
      <c r="H315" s="4">
        <f t="shared" si="4"/>
        <v>335074</v>
      </c>
      <c r="I315">
        <v>0.19</v>
      </c>
      <c r="J315" s="4">
        <v>8134</v>
      </c>
      <c r="K315" s="3" t="s">
        <v>45</v>
      </c>
      <c r="L315" s="2">
        <v>1112</v>
      </c>
      <c r="M315" s="1">
        <v>106</v>
      </c>
      <c r="N315" s="1">
        <v>1</v>
      </c>
      <c r="O315" s="1" t="s">
        <v>219</v>
      </c>
    </row>
    <row r="316" spans="1:15" ht="15">
      <c r="A316" s="6" t="s">
        <v>1308</v>
      </c>
      <c r="B316" s="3" t="s">
        <v>1307</v>
      </c>
      <c r="C316">
        <v>13309</v>
      </c>
      <c r="D316" s="4">
        <v>59625</v>
      </c>
      <c r="E316" s="4">
        <v>62010</v>
      </c>
      <c r="F316" s="5">
        <v>41960</v>
      </c>
      <c r="G316" t="s">
        <v>1</v>
      </c>
      <c r="H316" s="4">
        <f t="shared" si="4"/>
        <v>344500</v>
      </c>
      <c r="I316">
        <v>0.18</v>
      </c>
      <c r="J316" s="4">
        <v>7800</v>
      </c>
      <c r="K316" s="3" t="s">
        <v>45</v>
      </c>
      <c r="L316" s="2">
        <v>1112</v>
      </c>
      <c r="M316" s="1">
        <v>106</v>
      </c>
      <c r="N316" s="1">
        <v>1</v>
      </c>
      <c r="O316" s="1" t="s">
        <v>219</v>
      </c>
    </row>
    <row r="317" spans="1:15" ht="15">
      <c r="A317" s="6" t="s">
        <v>1306</v>
      </c>
      <c r="B317" s="3" t="s">
        <v>1305</v>
      </c>
      <c r="C317">
        <v>13309</v>
      </c>
      <c r="D317" s="4">
        <v>59625</v>
      </c>
      <c r="E317" s="4">
        <v>61891</v>
      </c>
      <c r="F317" s="5">
        <v>41982</v>
      </c>
      <c r="G317" t="s">
        <v>1</v>
      </c>
      <c r="H317" s="4">
        <f t="shared" si="4"/>
        <v>343839</v>
      </c>
      <c r="I317">
        <v>0.18</v>
      </c>
      <c r="J317" s="4">
        <v>7880</v>
      </c>
      <c r="K317" s="3" t="s">
        <v>45</v>
      </c>
      <c r="L317" s="2">
        <v>1112</v>
      </c>
      <c r="M317" s="1">
        <v>106</v>
      </c>
      <c r="N317" s="1">
        <v>1</v>
      </c>
      <c r="O317" s="1" t="s">
        <v>219</v>
      </c>
    </row>
    <row r="318" spans="1:15" ht="15">
      <c r="A318" s="6" t="s">
        <v>1304</v>
      </c>
      <c r="B318" s="3" t="s">
        <v>1303</v>
      </c>
      <c r="C318">
        <v>13205</v>
      </c>
      <c r="D318" s="4">
        <v>50615</v>
      </c>
      <c r="E318" s="4">
        <v>53045</v>
      </c>
      <c r="F318" s="5">
        <v>41848</v>
      </c>
      <c r="G318" t="s">
        <v>1</v>
      </c>
      <c r="H318" s="4">
        <f t="shared" si="4"/>
        <v>252595</v>
      </c>
      <c r="I318">
        <v>0.21</v>
      </c>
      <c r="J318" s="4">
        <v>9288</v>
      </c>
      <c r="K318" s="3" t="s">
        <v>45</v>
      </c>
      <c r="L318" s="2">
        <v>1112</v>
      </c>
      <c r="M318" s="1">
        <v>106</v>
      </c>
      <c r="N318" s="1">
        <v>1</v>
      </c>
      <c r="O318" s="1" t="s">
        <v>219</v>
      </c>
    </row>
    <row r="319" spans="1:15" ht="15">
      <c r="A319" s="6" t="s">
        <v>1302</v>
      </c>
      <c r="B319" s="3" t="s">
        <v>1301</v>
      </c>
      <c r="C319">
        <v>13205</v>
      </c>
      <c r="D319" s="4">
        <v>53795</v>
      </c>
      <c r="E319" s="4">
        <v>56377</v>
      </c>
      <c r="F319" s="5">
        <v>41850</v>
      </c>
      <c r="G319" t="s">
        <v>1</v>
      </c>
      <c r="H319" s="4">
        <f t="shared" si="4"/>
        <v>281885</v>
      </c>
      <c r="I319">
        <v>0.2</v>
      </c>
      <c r="J319" s="4">
        <v>8558</v>
      </c>
      <c r="K319" s="3" t="s">
        <v>45</v>
      </c>
      <c r="L319" s="2">
        <v>1112</v>
      </c>
      <c r="M319" s="1">
        <v>106</v>
      </c>
      <c r="N319" s="1">
        <v>1</v>
      </c>
      <c r="O319" s="1" t="s">
        <v>219</v>
      </c>
    </row>
    <row r="320" spans="1:15" ht="15">
      <c r="A320" s="6" t="s">
        <v>1300</v>
      </c>
      <c r="B320" s="3" t="s">
        <v>1299</v>
      </c>
      <c r="C320">
        <v>13205</v>
      </c>
      <c r="D320" s="4">
        <v>52735</v>
      </c>
      <c r="E320" s="4">
        <v>55266</v>
      </c>
      <c r="F320" s="5">
        <v>41843</v>
      </c>
      <c r="G320" t="s">
        <v>1</v>
      </c>
      <c r="H320" s="4">
        <f t="shared" si="4"/>
        <v>307033</v>
      </c>
      <c r="I320">
        <v>0.18</v>
      </c>
      <c r="J320" s="4">
        <v>7793</v>
      </c>
      <c r="K320" s="3" t="s">
        <v>45</v>
      </c>
      <c r="L320" s="2">
        <v>1112</v>
      </c>
      <c r="M320" s="1">
        <v>106</v>
      </c>
      <c r="N320" s="1">
        <v>1</v>
      </c>
      <c r="O320" s="1" t="s">
        <v>219</v>
      </c>
    </row>
    <row r="321" spans="1:15" ht="15">
      <c r="A321" s="6" t="s">
        <v>1298</v>
      </c>
      <c r="B321" s="3" t="s">
        <v>1297</v>
      </c>
      <c r="C321">
        <v>13205</v>
      </c>
      <c r="D321" s="4">
        <v>51145</v>
      </c>
      <c r="E321" s="4">
        <v>53498</v>
      </c>
      <c r="F321" s="5">
        <v>41857</v>
      </c>
      <c r="G321" t="s">
        <v>1</v>
      </c>
      <c r="H321" s="4">
        <f t="shared" si="4"/>
        <v>297211</v>
      </c>
      <c r="I321">
        <v>0.18</v>
      </c>
      <c r="J321" s="4">
        <v>7811</v>
      </c>
      <c r="K321" s="3" t="s">
        <v>45</v>
      </c>
      <c r="L321" s="2">
        <v>1112</v>
      </c>
      <c r="M321" s="1">
        <v>106</v>
      </c>
      <c r="N321" s="1">
        <v>1</v>
      </c>
      <c r="O321" s="1" t="s">
        <v>219</v>
      </c>
    </row>
    <row r="322" spans="1:15" ht="15">
      <c r="A322" s="6" t="s">
        <v>1296</v>
      </c>
      <c r="B322" s="3" t="s">
        <v>1295</v>
      </c>
      <c r="C322">
        <v>13309</v>
      </c>
      <c r="D322" s="4">
        <v>59625</v>
      </c>
      <c r="E322" s="4">
        <v>62010</v>
      </c>
      <c r="F322" s="5">
        <v>41960</v>
      </c>
      <c r="G322" t="s">
        <v>1</v>
      </c>
      <c r="H322" s="4">
        <f aca="true" t="shared" si="5" ref="H322:H385">ROUND(E322/I322,0)</f>
        <v>310050</v>
      </c>
      <c r="I322">
        <v>0.2</v>
      </c>
      <c r="J322" s="4">
        <v>8814</v>
      </c>
      <c r="K322" s="3" t="s">
        <v>45</v>
      </c>
      <c r="L322" s="2">
        <v>1112</v>
      </c>
      <c r="M322" s="1">
        <v>106</v>
      </c>
      <c r="N322" s="1">
        <v>1</v>
      </c>
      <c r="O322" s="1" t="s">
        <v>219</v>
      </c>
    </row>
    <row r="323" spans="1:15" ht="15">
      <c r="A323" s="6" t="s">
        <v>1294</v>
      </c>
      <c r="B323" s="3" t="s">
        <v>1293</v>
      </c>
      <c r="C323">
        <v>13309</v>
      </c>
      <c r="D323" s="4">
        <v>58830</v>
      </c>
      <c r="E323" s="4">
        <v>60948</v>
      </c>
      <c r="F323" s="5">
        <v>42016</v>
      </c>
      <c r="G323" t="s">
        <v>1</v>
      </c>
      <c r="H323" s="4">
        <f t="shared" si="5"/>
        <v>320779</v>
      </c>
      <c r="I323">
        <v>0.19</v>
      </c>
      <c r="J323" s="4">
        <v>8238</v>
      </c>
      <c r="K323" s="3" t="s">
        <v>45</v>
      </c>
      <c r="L323" s="2">
        <v>1112</v>
      </c>
      <c r="M323" s="1">
        <v>106</v>
      </c>
      <c r="N323" s="1">
        <v>1</v>
      </c>
      <c r="O323" s="1" t="s">
        <v>219</v>
      </c>
    </row>
    <row r="324" spans="1:15" ht="15">
      <c r="A324" s="6" t="s">
        <v>1292</v>
      </c>
      <c r="B324" s="3" t="s">
        <v>1291</v>
      </c>
      <c r="C324">
        <v>13513</v>
      </c>
      <c r="D324" s="4">
        <v>56475</v>
      </c>
      <c r="E324" s="4">
        <v>57943</v>
      </c>
      <c r="F324" s="5">
        <v>42179</v>
      </c>
      <c r="G324" t="s">
        <v>1</v>
      </c>
      <c r="H324" s="4">
        <f t="shared" si="5"/>
        <v>289715</v>
      </c>
      <c r="I324">
        <v>0.2</v>
      </c>
      <c r="J324" s="4">
        <v>8556</v>
      </c>
      <c r="K324" s="3" t="s">
        <v>45</v>
      </c>
      <c r="L324" s="2">
        <v>1112</v>
      </c>
      <c r="M324" s="1">
        <v>106</v>
      </c>
      <c r="N324" s="1">
        <v>1</v>
      </c>
      <c r="O324" s="1" t="s">
        <v>219</v>
      </c>
    </row>
    <row r="325" spans="1:15" ht="15">
      <c r="A325" s="6" t="s">
        <v>1290</v>
      </c>
      <c r="B325" s="3" t="s">
        <v>1289</v>
      </c>
      <c r="C325">
        <v>13513</v>
      </c>
      <c r="D325" s="4">
        <v>57225</v>
      </c>
      <c r="E325" s="4">
        <v>59056</v>
      </c>
      <c r="F325" s="5">
        <v>42093</v>
      </c>
      <c r="G325" t="s">
        <v>1</v>
      </c>
      <c r="H325" s="4">
        <f t="shared" si="5"/>
        <v>281219</v>
      </c>
      <c r="I325">
        <v>0.21</v>
      </c>
      <c r="J325" s="4">
        <v>9195</v>
      </c>
      <c r="K325" s="3" t="s">
        <v>45</v>
      </c>
      <c r="L325" s="2">
        <v>1112</v>
      </c>
      <c r="M325" s="1">
        <v>106</v>
      </c>
      <c r="N325" s="1">
        <v>1</v>
      </c>
      <c r="O325" s="1" t="s">
        <v>219</v>
      </c>
    </row>
    <row r="326" spans="1:15" ht="15">
      <c r="A326" s="6" t="s">
        <v>1288</v>
      </c>
      <c r="B326" s="3" t="s">
        <v>1287</v>
      </c>
      <c r="C326">
        <v>13513</v>
      </c>
      <c r="D326" s="4">
        <v>56975</v>
      </c>
      <c r="E326" s="4">
        <v>58912</v>
      </c>
      <c r="F326" s="5">
        <v>42061</v>
      </c>
      <c r="G326" t="s">
        <v>1</v>
      </c>
      <c r="H326" s="4">
        <f t="shared" si="5"/>
        <v>235648</v>
      </c>
      <c r="I326">
        <v>0.25</v>
      </c>
      <c r="J326" s="4">
        <v>10992</v>
      </c>
      <c r="K326" s="3" t="s">
        <v>45</v>
      </c>
      <c r="L326" s="2">
        <v>1112</v>
      </c>
      <c r="M326" s="1">
        <v>106</v>
      </c>
      <c r="N326" s="1">
        <v>1</v>
      </c>
      <c r="O326" s="1" t="s">
        <v>219</v>
      </c>
    </row>
    <row r="327" spans="1:15" ht="15">
      <c r="A327" s="6" t="s">
        <v>1286</v>
      </c>
      <c r="B327" s="3" t="s">
        <v>1285</v>
      </c>
      <c r="C327">
        <v>13513</v>
      </c>
      <c r="D327" s="4">
        <v>56975</v>
      </c>
      <c r="E327" s="4">
        <v>58912</v>
      </c>
      <c r="F327" s="5">
        <v>42047</v>
      </c>
      <c r="G327" t="s">
        <v>1</v>
      </c>
      <c r="H327" s="4">
        <f t="shared" si="5"/>
        <v>218193</v>
      </c>
      <c r="I327">
        <v>0.27</v>
      </c>
      <c r="J327" s="4">
        <v>11671</v>
      </c>
      <c r="K327" s="3" t="s">
        <v>45</v>
      </c>
      <c r="L327" s="2">
        <v>1112</v>
      </c>
      <c r="M327" s="1">
        <v>106</v>
      </c>
      <c r="N327" s="1">
        <v>1</v>
      </c>
      <c r="O327" s="1" t="s">
        <v>219</v>
      </c>
    </row>
    <row r="328" spans="1:15" ht="15">
      <c r="A328" s="6" t="s">
        <v>1284</v>
      </c>
      <c r="B328" s="3" t="s">
        <v>1283</v>
      </c>
      <c r="C328">
        <v>13513</v>
      </c>
      <c r="D328" s="4">
        <v>56725</v>
      </c>
      <c r="E328" s="4">
        <v>58540</v>
      </c>
      <c r="F328" s="5">
        <v>42072</v>
      </c>
      <c r="G328" t="s">
        <v>1</v>
      </c>
      <c r="H328" s="4">
        <f t="shared" si="5"/>
        <v>266091</v>
      </c>
      <c r="I328">
        <v>0.22</v>
      </c>
      <c r="J328" s="4">
        <v>9734</v>
      </c>
      <c r="K328" s="3" t="s">
        <v>45</v>
      </c>
      <c r="L328" s="2">
        <v>1112</v>
      </c>
      <c r="M328" s="1">
        <v>106</v>
      </c>
      <c r="N328" s="1">
        <v>1</v>
      </c>
      <c r="O328" s="1" t="s">
        <v>219</v>
      </c>
    </row>
    <row r="329" spans="1:15" ht="15">
      <c r="A329" s="6" t="s">
        <v>1282</v>
      </c>
      <c r="B329" s="3" t="s">
        <v>1281</v>
      </c>
      <c r="C329">
        <v>13682</v>
      </c>
      <c r="D329" s="4">
        <v>59400</v>
      </c>
      <c r="E329" s="4">
        <v>59519</v>
      </c>
      <c r="F329" s="5">
        <v>42543</v>
      </c>
      <c r="G329" t="s">
        <v>1</v>
      </c>
      <c r="H329" s="4">
        <f t="shared" si="5"/>
        <v>313258</v>
      </c>
      <c r="I329">
        <v>0.19</v>
      </c>
      <c r="J329" s="4">
        <v>8471</v>
      </c>
      <c r="K329" s="3" t="s">
        <v>45</v>
      </c>
      <c r="L329" s="2">
        <v>1112</v>
      </c>
      <c r="M329" s="1">
        <v>106</v>
      </c>
      <c r="N329" s="1">
        <v>1</v>
      </c>
      <c r="O329" s="1" t="s">
        <v>219</v>
      </c>
    </row>
    <row r="330" spans="1:15" ht="15">
      <c r="A330" s="6" t="s">
        <v>1280</v>
      </c>
      <c r="B330" s="3" t="s">
        <v>1279</v>
      </c>
      <c r="C330">
        <v>13513</v>
      </c>
      <c r="D330" s="4">
        <v>56654</v>
      </c>
      <c r="E330" s="4">
        <v>56994</v>
      </c>
      <c r="F330" s="5">
        <v>42468</v>
      </c>
      <c r="G330" t="s">
        <v>1</v>
      </c>
      <c r="H330" s="4">
        <f t="shared" si="5"/>
        <v>335259</v>
      </c>
      <c r="I330">
        <v>0.17</v>
      </c>
      <c r="J330" s="4">
        <v>7334</v>
      </c>
      <c r="K330" s="3" t="s">
        <v>45</v>
      </c>
      <c r="L330" s="2">
        <v>1112</v>
      </c>
      <c r="M330" s="1">
        <v>106</v>
      </c>
      <c r="N330" s="1">
        <v>1</v>
      </c>
      <c r="O330" s="1" t="s">
        <v>219</v>
      </c>
    </row>
    <row r="331" spans="1:15" ht="15">
      <c r="A331" s="6" t="s">
        <v>1278</v>
      </c>
      <c r="B331" s="3" t="s">
        <v>1277</v>
      </c>
      <c r="C331">
        <v>13513</v>
      </c>
      <c r="D331" s="4">
        <v>54475</v>
      </c>
      <c r="E331" s="4">
        <v>55673</v>
      </c>
      <c r="F331" s="5">
        <v>42223</v>
      </c>
      <c r="G331" t="s">
        <v>1</v>
      </c>
      <c r="H331" s="4">
        <f t="shared" si="5"/>
        <v>327488</v>
      </c>
      <c r="I331">
        <v>0.17</v>
      </c>
      <c r="J331" s="4">
        <v>7336</v>
      </c>
      <c r="K331" s="3" t="s">
        <v>45</v>
      </c>
      <c r="L331" s="2">
        <v>1112</v>
      </c>
      <c r="M331" s="1">
        <v>106</v>
      </c>
      <c r="N331" s="1">
        <v>1</v>
      </c>
      <c r="O331" s="1" t="s">
        <v>219</v>
      </c>
    </row>
    <row r="332" spans="1:15" ht="15">
      <c r="A332" s="6" t="s">
        <v>1276</v>
      </c>
      <c r="B332" s="3" t="s">
        <v>1275</v>
      </c>
      <c r="C332">
        <v>13513</v>
      </c>
      <c r="D332" s="4">
        <v>55565</v>
      </c>
      <c r="E332" s="4">
        <v>56787</v>
      </c>
      <c r="F332" s="5">
        <v>42228</v>
      </c>
      <c r="G332" t="s">
        <v>1</v>
      </c>
      <c r="H332" s="4">
        <f t="shared" si="5"/>
        <v>334041</v>
      </c>
      <c r="I332">
        <v>0.17</v>
      </c>
      <c r="J332" s="4">
        <v>7336</v>
      </c>
      <c r="K332" s="3" t="s">
        <v>45</v>
      </c>
      <c r="L332" s="2">
        <v>1112</v>
      </c>
      <c r="M332" s="1">
        <v>106</v>
      </c>
      <c r="N332" s="1">
        <v>1</v>
      </c>
      <c r="O332" s="1" t="s">
        <v>219</v>
      </c>
    </row>
    <row r="333" spans="1:15" ht="15">
      <c r="A333" s="6" t="s">
        <v>1274</v>
      </c>
      <c r="B333" s="3" t="s">
        <v>1273</v>
      </c>
      <c r="C333">
        <v>13513</v>
      </c>
      <c r="D333" s="4">
        <v>54564</v>
      </c>
      <c r="E333" s="4">
        <v>55437</v>
      </c>
      <c r="F333" s="5">
        <v>42338</v>
      </c>
      <c r="G333" t="s">
        <v>1</v>
      </c>
      <c r="H333" s="4">
        <f t="shared" si="5"/>
        <v>326100</v>
      </c>
      <c r="I333">
        <v>0.17</v>
      </c>
      <c r="J333" s="4">
        <v>7312</v>
      </c>
      <c r="K333" s="3" t="s">
        <v>45</v>
      </c>
      <c r="L333" s="2">
        <v>1112</v>
      </c>
      <c r="M333" s="1">
        <v>106</v>
      </c>
      <c r="N333" s="1">
        <v>1</v>
      </c>
      <c r="O333" s="1" t="s">
        <v>219</v>
      </c>
    </row>
    <row r="334" spans="1:15" ht="15">
      <c r="A334" s="6" t="s">
        <v>1272</v>
      </c>
      <c r="B334" s="3" t="s">
        <v>1271</v>
      </c>
      <c r="C334">
        <v>13513</v>
      </c>
      <c r="D334" s="4">
        <v>57061</v>
      </c>
      <c r="E334" s="4">
        <v>58887</v>
      </c>
      <c r="F334" s="5">
        <v>42080</v>
      </c>
      <c r="G334" t="s">
        <v>1</v>
      </c>
      <c r="H334" s="4">
        <f t="shared" si="5"/>
        <v>346394</v>
      </c>
      <c r="I334">
        <v>0.17</v>
      </c>
      <c r="J334" s="4">
        <v>7558</v>
      </c>
      <c r="K334" s="3" t="s">
        <v>45</v>
      </c>
      <c r="L334" s="2">
        <v>1112</v>
      </c>
      <c r="M334" s="1">
        <v>106</v>
      </c>
      <c r="N334" s="1">
        <v>1</v>
      </c>
      <c r="O334" s="1" t="s">
        <v>219</v>
      </c>
    </row>
    <row r="335" spans="1:15" ht="15">
      <c r="A335" s="6" t="s">
        <v>1270</v>
      </c>
      <c r="B335" s="3" t="s">
        <v>1269</v>
      </c>
      <c r="C335">
        <v>13513</v>
      </c>
      <c r="D335" s="4">
        <v>57475</v>
      </c>
      <c r="E335" s="4">
        <v>59084</v>
      </c>
      <c r="F335" s="5">
        <v>42125</v>
      </c>
      <c r="G335" t="s">
        <v>1</v>
      </c>
      <c r="H335" s="4">
        <f t="shared" si="5"/>
        <v>347553</v>
      </c>
      <c r="I335">
        <v>0.17</v>
      </c>
      <c r="J335" s="4">
        <v>7200</v>
      </c>
      <c r="K335" s="3" t="s">
        <v>45</v>
      </c>
      <c r="L335" s="2">
        <v>1120</v>
      </c>
      <c r="M335" s="1">
        <v>106</v>
      </c>
      <c r="N335" s="1">
        <v>1</v>
      </c>
      <c r="O335" s="1" t="s">
        <v>219</v>
      </c>
    </row>
    <row r="336" spans="1:15" ht="15">
      <c r="A336" s="6" t="s">
        <v>1268</v>
      </c>
      <c r="B336" s="3" t="s">
        <v>1267</v>
      </c>
      <c r="C336">
        <v>13513</v>
      </c>
      <c r="D336" s="4">
        <v>57475</v>
      </c>
      <c r="E336" s="4">
        <v>59774</v>
      </c>
      <c r="F336" s="5">
        <v>41955</v>
      </c>
      <c r="G336" t="s">
        <v>1</v>
      </c>
      <c r="H336" s="4">
        <f t="shared" si="5"/>
        <v>351612</v>
      </c>
      <c r="I336">
        <v>0.17</v>
      </c>
      <c r="J336" s="4">
        <v>7200</v>
      </c>
      <c r="K336" s="3" t="s">
        <v>45</v>
      </c>
      <c r="L336" s="2">
        <v>1112</v>
      </c>
      <c r="M336" s="1">
        <v>106</v>
      </c>
      <c r="N336" s="1">
        <v>1</v>
      </c>
      <c r="O336" s="1" t="s">
        <v>219</v>
      </c>
    </row>
    <row r="337" spans="1:15" ht="15">
      <c r="A337" s="6" t="s">
        <v>1896</v>
      </c>
      <c r="B337" s="3" t="s">
        <v>1895</v>
      </c>
      <c r="C337">
        <v>12416</v>
      </c>
      <c r="D337" s="4">
        <v>69000</v>
      </c>
      <c r="E337" s="4">
        <v>70794</v>
      </c>
      <c r="F337" s="5">
        <v>42156</v>
      </c>
      <c r="G337" t="s">
        <v>1</v>
      </c>
      <c r="H337" s="4">
        <f t="shared" si="5"/>
        <v>28318</v>
      </c>
      <c r="I337">
        <v>2.5</v>
      </c>
      <c r="J337" s="4">
        <v>108900</v>
      </c>
      <c r="K337" s="3" t="s">
        <v>295</v>
      </c>
      <c r="L337" s="2">
        <v>1112</v>
      </c>
      <c r="M337" s="1">
        <v>95</v>
      </c>
      <c r="N337" s="1">
        <v>12</v>
      </c>
      <c r="O337" s="1" t="s">
        <v>181</v>
      </c>
    </row>
    <row r="338" spans="1:15" ht="15">
      <c r="A338" s="6" t="s">
        <v>1894</v>
      </c>
      <c r="B338" s="3" t="s">
        <v>1893</v>
      </c>
      <c r="C338">
        <v>12416</v>
      </c>
      <c r="D338" s="4">
        <v>79000</v>
      </c>
      <c r="E338" s="4">
        <v>79158</v>
      </c>
      <c r="F338" s="5">
        <v>42538</v>
      </c>
      <c r="G338" t="s">
        <v>1</v>
      </c>
      <c r="H338" s="4">
        <f t="shared" si="5"/>
        <v>18538</v>
      </c>
      <c r="I338">
        <v>4.27</v>
      </c>
      <c r="J338" s="4">
        <v>186001</v>
      </c>
      <c r="K338" s="3" t="s">
        <v>295</v>
      </c>
      <c r="L338" s="2">
        <v>100</v>
      </c>
      <c r="M338" s="1">
        <v>95</v>
      </c>
      <c r="N338" s="1">
        <v>12</v>
      </c>
      <c r="O338" s="1" t="s">
        <v>181</v>
      </c>
    </row>
    <row r="339" spans="1:15" ht="15">
      <c r="A339" s="6" t="s">
        <v>1892</v>
      </c>
      <c r="B339" s="3" t="s">
        <v>1891</v>
      </c>
      <c r="C339">
        <v>12416</v>
      </c>
      <c r="D339" s="4">
        <v>61000</v>
      </c>
      <c r="E339" s="4">
        <v>62586</v>
      </c>
      <c r="F339" s="5">
        <v>42156</v>
      </c>
      <c r="G339" t="s">
        <v>1</v>
      </c>
      <c r="H339" s="4">
        <f t="shared" si="5"/>
        <v>18908</v>
      </c>
      <c r="I339">
        <v>3.31</v>
      </c>
      <c r="J339" s="4">
        <v>144183</v>
      </c>
      <c r="K339" s="3" t="s">
        <v>295</v>
      </c>
      <c r="L339" s="2">
        <v>1112</v>
      </c>
      <c r="M339" s="1">
        <v>95</v>
      </c>
      <c r="N339" s="1">
        <v>12</v>
      </c>
      <c r="O339" s="1" t="s">
        <v>181</v>
      </c>
    </row>
    <row r="340" spans="1:15" ht="15">
      <c r="A340" s="6" t="s">
        <v>1266</v>
      </c>
      <c r="B340" s="3" t="s">
        <v>1265</v>
      </c>
      <c r="C340">
        <v>13309</v>
      </c>
      <c r="D340" s="4">
        <v>58760</v>
      </c>
      <c r="E340" s="4">
        <v>60993</v>
      </c>
      <c r="F340" s="5">
        <v>41989</v>
      </c>
      <c r="G340" t="s">
        <v>1</v>
      </c>
      <c r="H340" s="4">
        <f t="shared" si="5"/>
        <v>358782</v>
      </c>
      <c r="I340">
        <v>0.17</v>
      </c>
      <c r="J340" s="4">
        <v>7556</v>
      </c>
      <c r="K340" s="3" t="s">
        <v>45</v>
      </c>
      <c r="L340" s="2">
        <v>1112</v>
      </c>
      <c r="M340" s="1">
        <v>106</v>
      </c>
      <c r="N340" s="1">
        <v>1</v>
      </c>
      <c r="O340" s="1" t="s">
        <v>219</v>
      </c>
    </row>
    <row r="341" spans="1:15" ht="15">
      <c r="A341" s="6" t="s">
        <v>1264</v>
      </c>
      <c r="B341" s="3" t="s">
        <v>1263</v>
      </c>
      <c r="C341">
        <v>13309</v>
      </c>
      <c r="D341" s="4">
        <v>62660</v>
      </c>
      <c r="E341" s="4">
        <v>65041</v>
      </c>
      <c r="F341" s="5">
        <v>41995</v>
      </c>
      <c r="G341" t="s">
        <v>1</v>
      </c>
      <c r="H341" s="4">
        <f t="shared" si="5"/>
        <v>240893</v>
      </c>
      <c r="I341">
        <v>0.27</v>
      </c>
      <c r="J341" s="4">
        <v>11626</v>
      </c>
      <c r="K341" s="3" t="s">
        <v>45</v>
      </c>
      <c r="L341" s="2">
        <v>1112</v>
      </c>
      <c r="M341" s="1">
        <v>106</v>
      </c>
      <c r="N341" s="1">
        <v>1</v>
      </c>
      <c r="O341" s="1" t="s">
        <v>219</v>
      </c>
    </row>
    <row r="342" spans="1:15" ht="15">
      <c r="A342" s="6" t="s">
        <v>1262</v>
      </c>
      <c r="B342" s="3" t="s">
        <v>1261</v>
      </c>
      <c r="C342">
        <v>13309</v>
      </c>
      <c r="D342" s="4">
        <v>60580</v>
      </c>
      <c r="E342" s="4">
        <v>63124</v>
      </c>
      <c r="F342" s="5">
        <v>41932</v>
      </c>
      <c r="G342" t="s">
        <v>1</v>
      </c>
      <c r="H342" s="4">
        <f t="shared" si="5"/>
        <v>286927</v>
      </c>
      <c r="I342">
        <v>0.22</v>
      </c>
      <c r="J342" s="4">
        <v>9769</v>
      </c>
      <c r="K342" s="3" t="s">
        <v>45</v>
      </c>
      <c r="L342" s="2">
        <v>1112</v>
      </c>
      <c r="M342" s="1">
        <v>106</v>
      </c>
      <c r="N342" s="1">
        <v>1</v>
      </c>
      <c r="O342" s="1" t="s">
        <v>219</v>
      </c>
    </row>
    <row r="343" spans="1:15" ht="15">
      <c r="A343" s="6" t="s">
        <v>1260</v>
      </c>
      <c r="B343" s="3" t="s">
        <v>1259</v>
      </c>
      <c r="C343">
        <v>13309</v>
      </c>
      <c r="D343" s="4">
        <v>59670</v>
      </c>
      <c r="E343" s="4">
        <v>61460</v>
      </c>
      <c r="F343" s="5">
        <v>42122</v>
      </c>
      <c r="G343" t="s">
        <v>1</v>
      </c>
      <c r="H343" s="4">
        <f t="shared" si="5"/>
        <v>341444</v>
      </c>
      <c r="I343">
        <v>0.18</v>
      </c>
      <c r="J343" s="4">
        <v>7800</v>
      </c>
      <c r="K343" s="3" t="s">
        <v>45</v>
      </c>
      <c r="L343" s="2">
        <v>1112</v>
      </c>
      <c r="M343" s="1">
        <v>106</v>
      </c>
      <c r="N343" s="1">
        <v>1</v>
      </c>
      <c r="O343" s="1" t="s">
        <v>219</v>
      </c>
    </row>
    <row r="344" spans="1:15" ht="15">
      <c r="A344" s="6" t="s">
        <v>1258</v>
      </c>
      <c r="B344" s="3" t="s">
        <v>1257</v>
      </c>
      <c r="C344">
        <v>13582</v>
      </c>
      <c r="D344" s="4">
        <v>72675</v>
      </c>
      <c r="E344" s="4">
        <v>73256</v>
      </c>
      <c r="F344" s="5">
        <v>42443</v>
      </c>
      <c r="G344" t="s">
        <v>1</v>
      </c>
      <c r="H344" s="4">
        <f t="shared" si="5"/>
        <v>385558</v>
      </c>
      <c r="I344">
        <v>0.19</v>
      </c>
      <c r="J344" s="4">
        <v>8319</v>
      </c>
      <c r="K344" s="3" t="s">
        <v>45</v>
      </c>
      <c r="L344" s="2">
        <v>1112</v>
      </c>
      <c r="M344" s="1">
        <v>106</v>
      </c>
      <c r="N344" s="1">
        <v>1</v>
      </c>
      <c r="O344" s="1" t="s">
        <v>219</v>
      </c>
    </row>
    <row r="345" spans="1:15" ht="15">
      <c r="A345" s="6" t="s">
        <v>1256</v>
      </c>
      <c r="B345" s="3" t="s">
        <v>1255</v>
      </c>
      <c r="C345">
        <v>13582</v>
      </c>
      <c r="D345" s="4">
        <v>69250</v>
      </c>
      <c r="E345" s="4">
        <v>70635</v>
      </c>
      <c r="F345" s="5">
        <v>42249</v>
      </c>
      <c r="G345" t="s">
        <v>1</v>
      </c>
      <c r="H345" s="4">
        <f t="shared" si="5"/>
        <v>470900</v>
      </c>
      <c r="I345">
        <v>0.15</v>
      </c>
      <c r="J345" s="4">
        <v>6745</v>
      </c>
      <c r="K345" s="3" t="s">
        <v>45</v>
      </c>
      <c r="L345" s="2">
        <v>1112</v>
      </c>
      <c r="M345" s="1">
        <v>106</v>
      </c>
      <c r="N345" s="1">
        <v>1</v>
      </c>
      <c r="O345" s="1" t="s">
        <v>219</v>
      </c>
    </row>
    <row r="346" spans="1:15" ht="15">
      <c r="A346" s="6" t="s">
        <v>1254</v>
      </c>
      <c r="B346" s="3" t="s">
        <v>1253</v>
      </c>
      <c r="C346">
        <v>13582</v>
      </c>
      <c r="D346" s="4">
        <v>55750</v>
      </c>
      <c r="E346" s="4">
        <v>56642</v>
      </c>
      <c r="F346" s="5">
        <v>42338</v>
      </c>
      <c r="G346" t="s">
        <v>1</v>
      </c>
      <c r="H346" s="4">
        <f t="shared" si="5"/>
        <v>269724</v>
      </c>
      <c r="I346">
        <v>0.21</v>
      </c>
      <c r="J346" s="4">
        <v>9169</v>
      </c>
      <c r="K346" s="3" t="s">
        <v>45</v>
      </c>
      <c r="L346" s="2">
        <v>1112</v>
      </c>
      <c r="M346" s="1">
        <v>106</v>
      </c>
      <c r="N346" s="1">
        <v>1</v>
      </c>
      <c r="O346" s="1" t="s">
        <v>219</v>
      </c>
    </row>
    <row r="347" spans="1:15" ht="15">
      <c r="A347" s="6" t="s">
        <v>1252</v>
      </c>
      <c r="B347" s="3" t="s">
        <v>1251</v>
      </c>
      <c r="C347">
        <v>11269</v>
      </c>
      <c r="D347" s="4">
        <v>62000</v>
      </c>
      <c r="E347" s="4">
        <v>62744</v>
      </c>
      <c r="F347" s="5">
        <v>42382</v>
      </c>
      <c r="G347" t="s">
        <v>1</v>
      </c>
      <c r="H347" s="4">
        <f t="shared" si="5"/>
        <v>224086</v>
      </c>
      <c r="I347">
        <v>0.28</v>
      </c>
      <c r="J347" s="4">
        <v>12000</v>
      </c>
      <c r="K347" s="3" t="s">
        <v>45</v>
      </c>
      <c r="L347" s="2">
        <v>1112</v>
      </c>
      <c r="M347" s="1">
        <v>106</v>
      </c>
      <c r="N347" s="1">
        <v>1</v>
      </c>
      <c r="O347" s="1" t="s">
        <v>219</v>
      </c>
    </row>
    <row r="348" spans="1:15" ht="15">
      <c r="A348" s="6" t="s">
        <v>1250</v>
      </c>
      <c r="B348" s="3" t="s">
        <v>1249</v>
      </c>
      <c r="C348">
        <v>11269</v>
      </c>
      <c r="D348" s="4">
        <v>75990</v>
      </c>
      <c r="E348" s="4">
        <v>79486</v>
      </c>
      <c r="F348" s="5">
        <v>41864</v>
      </c>
      <c r="G348" t="s">
        <v>1</v>
      </c>
      <c r="H348" s="4">
        <f t="shared" si="5"/>
        <v>567757</v>
      </c>
      <c r="I348">
        <v>0.14</v>
      </c>
      <c r="J348" s="4">
        <v>6050</v>
      </c>
      <c r="K348" s="3" t="s">
        <v>45</v>
      </c>
      <c r="L348" s="2">
        <v>1112</v>
      </c>
      <c r="M348" s="1">
        <v>106</v>
      </c>
      <c r="N348" s="1">
        <v>1</v>
      </c>
      <c r="O348" s="1" t="s">
        <v>219</v>
      </c>
    </row>
    <row r="349" spans="1:15" ht="15">
      <c r="A349" s="6" t="s">
        <v>1248</v>
      </c>
      <c r="B349" s="3" t="s">
        <v>1247</v>
      </c>
      <c r="C349">
        <v>13581</v>
      </c>
      <c r="D349" s="4">
        <v>54500</v>
      </c>
      <c r="E349" s="4">
        <v>55808</v>
      </c>
      <c r="F349" s="5">
        <v>42215</v>
      </c>
      <c r="G349" t="s">
        <v>1</v>
      </c>
      <c r="H349" s="4">
        <f t="shared" si="5"/>
        <v>253673</v>
      </c>
      <c r="I349">
        <v>0.22</v>
      </c>
      <c r="J349" s="4">
        <v>9694</v>
      </c>
      <c r="K349" s="3" t="s">
        <v>45</v>
      </c>
      <c r="L349" s="2">
        <v>1112</v>
      </c>
      <c r="M349" s="1">
        <v>106</v>
      </c>
      <c r="N349" s="1">
        <v>1</v>
      </c>
      <c r="O349" s="1" t="s">
        <v>219</v>
      </c>
    </row>
    <row r="350" spans="1:15" ht="15">
      <c r="A350" s="6" t="s">
        <v>1246</v>
      </c>
      <c r="B350" s="3" t="s">
        <v>1245</v>
      </c>
      <c r="C350">
        <v>13581</v>
      </c>
      <c r="D350" s="4">
        <v>52250</v>
      </c>
      <c r="E350" s="4">
        <v>53400</v>
      </c>
      <c r="F350" s="5">
        <v>42240</v>
      </c>
      <c r="G350" t="s">
        <v>1</v>
      </c>
      <c r="H350" s="4">
        <f t="shared" si="5"/>
        <v>333750</v>
      </c>
      <c r="I350">
        <v>0.16</v>
      </c>
      <c r="J350" s="4">
        <v>6900</v>
      </c>
      <c r="K350" s="3" t="s">
        <v>45</v>
      </c>
      <c r="L350" s="2">
        <v>1112</v>
      </c>
      <c r="M350" s="1">
        <v>106</v>
      </c>
      <c r="N350" s="1">
        <v>1</v>
      </c>
      <c r="O350" s="1" t="s">
        <v>219</v>
      </c>
    </row>
    <row r="351" spans="1:15" ht="15">
      <c r="A351" s="6" t="s">
        <v>1244</v>
      </c>
      <c r="B351" s="3" t="s">
        <v>1243</v>
      </c>
      <c r="C351">
        <v>10942</v>
      </c>
      <c r="D351" s="4">
        <v>59900</v>
      </c>
      <c r="E351" s="4">
        <v>61338</v>
      </c>
      <c r="F351" s="5">
        <v>42216</v>
      </c>
      <c r="G351" t="s">
        <v>1</v>
      </c>
      <c r="H351" s="4">
        <f t="shared" si="5"/>
        <v>165778</v>
      </c>
      <c r="I351">
        <v>0.37</v>
      </c>
      <c r="J351" s="4">
        <v>16322</v>
      </c>
      <c r="K351" s="3" t="s">
        <v>350</v>
      </c>
      <c r="L351" s="2">
        <v>1112</v>
      </c>
      <c r="M351" s="1">
        <v>106</v>
      </c>
      <c r="N351" s="1">
        <v>1</v>
      </c>
      <c r="O351" s="1" t="s">
        <v>219</v>
      </c>
    </row>
    <row r="352" spans="1:15" ht="15">
      <c r="A352" s="6" t="s">
        <v>1890</v>
      </c>
      <c r="B352" s="3" t="s">
        <v>1889</v>
      </c>
      <c r="C352">
        <v>12416</v>
      </c>
      <c r="D352" s="4">
        <v>77000</v>
      </c>
      <c r="E352" s="4">
        <v>78694</v>
      </c>
      <c r="F352" s="5">
        <v>42228</v>
      </c>
      <c r="G352" t="s">
        <v>1</v>
      </c>
      <c r="H352" s="4">
        <f t="shared" si="5"/>
        <v>23214</v>
      </c>
      <c r="I352">
        <v>3.39</v>
      </c>
      <c r="J352" s="4">
        <v>147668</v>
      </c>
      <c r="K352" s="3" t="s">
        <v>295</v>
      </c>
      <c r="L352" s="2">
        <v>1112</v>
      </c>
      <c r="M352" s="1">
        <v>95</v>
      </c>
      <c r="N352" s="1">
        <v>12</v>
      </c>
      <c r="O352" s="1" t="s">
        <v>181</v>
      </c>
    </row>
    <row r="353" spans="1:15" ht="15">
      <c r="A353" s="6" t="s">
        <v>1888</v>
      </c>
      <c r="B353" s="3" t="s">
        <v>1887</v>
      </c>
      <c r="C353">
        <v>12416</v>
      </c>
      <c r="D353" s="4">
        <v>71000</v>
      </c>
      <c r="E353" s="4">
        <v>72278</v>
      </c>
      <c r="F353" s="5">
        <v>42285</v>
      </c>
      <c r="G353" t="s">
        <v>1</v>
      </c>
      <c r="H353" s="4">
        <f t="shared" si="5"/>
        <v>23467</v>
      </c>
      <c r="I353">
        <v>3.08</v>
      </c>
      <c r="J353" s="4">
        <v>134164</v>
      </c>
      <c r="K353" s="3" t="s">
        <v>295</v>
      </c>
      <c r="L353" s="2">
        <v>1112</v>
      </c>
      <c r="M353" s="1">
        <v>95</v>
      </c>
      <c r="N353" s="1">
        <v>12</v>
      </c>
      <c r="O353" s="1" t="s">
        <v>181</v>
      </c>
    </row>
    <row r="354" spans="1:15" ht="15">
      <c r="A354" s="6" t="s">
        <v>1886</v>
      </c>
      <c r="B354" s="3" t="s">
        <v>1885</v>
      </c>
      <c r="C354">
        <v>12416</v>
      </c>
      <c r="D354" s="4">
        <v>59000</v>
      </c>
      <c r="E354" s="4">
        <v>60534</v>
      </c>
      <c r="F354" s="5">
        <v>42180</v>
      </c>
      <c r="G354" t="s">
        <v>1</v>
      </c>
      <c r="H354" s="4">
        <f t="shared" si="5"/>
        <v>18178</v>
      </c>
      <c r="I354">
        <v>3.33</v>
      </c>
      <c r="J354" s="4">
        <v>145054</v>
      </c>
      <c r="K354" s="3" t="s">
        <v>295</v>
      </c>
      <c r="L354" s="2">
        <v>1112</v>
      </c>
      <c r="M354" s="1">
        <v>95</v>
      </c>
      <c r="N354" s="1">
        <v>12</v>
      </c>
      <c r="O354" s="1" t="s">
        <v>181</v>
      </c>
    </row>
    <row r="355" spans="1:15" ht="15">
      <c r="A355" s="6" t="s">
        <v>1884</v>
      </c>
      <c r="B355" s="3" t="s">
        <v>1883</v>
      </c>
      <c r="C355">
        <v>12416</v>
      </c>
      <c r="D355" s="4">
        <v>59000</v>
      </c>
      <c r="E355" s="4">
        <v>60534</v>
      </c>
      <c r="F355" s="5">
        <v>42156</v>
      </c>
      <c r="G355" t="s">
        <v>1</v>
      </c>
      <c r="H355" s="4">
        <f t="shared" si="5"/>
        <v>19847</v>
      </c>
      <c r="I355">
        <v>3.05</v>
      </c>
      <c r="J355" s="4">
        <v>132858</v>
      </c>
      <c r="K355" s="3" t="s">
        <v>295</v>
      </c>
      <c r="L355" s="2">
        <v>1112</v>
      </c>
      <c r="M355" s="1">
        <v>95</v>
      </c>
      <c r="N355" s="1">
        <v>12</v>
      </c>
      <c r="O355" s="1" t="s">
        <v>181</v>
      </c>
    </row>
    <row r="356" spans="1:15" ht="15">
      <c r="A356" s="6" t="s">
        <v>1882</v>
      </c>
      <c r="B356" s="3" t="s">
        <v>1881</v>
      </c>
      <c r="C356">
        <v>12416</v>
      </c>
      <c r="D356" s="4">
        <v>59000</v>
      </c>
      <c r="E356" s="4">
        <v>59354</v>
      </c>
      <c r="F356" s="5">
        <v>42481</v>
      </c>
      <c r="G356" t="s">
        <v>1</v>
      </c>
      <c r="H356" s="4">
        <f t="shared" si="5"/>
        <v>19917</v>
      </c>
      <c r="I356">
        <v>2.98</v>
      </c>
      <c r="J356" s="4">
        <v>129808</v>
      </c>
      <c r="K356" s="3" t="s">
        <v>295</v>
      </c>
      <c r="L356" s="2">
        <v>1112</v>
      </c>
      <c r="M356" s="1">
        <v>95</v>
      </c>
      <c r="N356" s="1">
        <v>12</v>
      </c>
      <c r="O356" s="1" t="s">
        <v>181</v>
      </c>
    </row>
    <row r="357" spans="1:15" ht="15">
      <c r="A357" s="6" t="s">
        <v>1880</v>
      </c>
      <c r="B357" s="3" t="s">
        <v>1879</v>
      </c>
      <c r="C357">
        <v>12416</v>
      </c>
      <c r="D357" s="4">
        <v>57000</v>
      </c>
      <c r="E357" s="4">
        <v>58482</v>
      </c>
      <c r="F357" s="5">
        <v>42156</v>
      </c>
      <c r="G357" t="s">
        <v>1</v>
      </c>
      <c r="H357" s="4">
        <f t="shared" si="5"/>
        <v>20738</v>
      </c>
      <c r="I357">
        <v>2.82</v>
      </c>
      <c r="J357" s="4">
        <v>122839</v>
      </c>
      <c r="K357" s="3" t="s">
        <v>295</v>
      </c>
      <c r="L357" s="2">
        <v>1112</v>
      </c>
      <c r="M357" s="1">
        <v>95</v>
      </c>
      <c r="N357" s="1">
        <v>12</v>
      </c>
      <c r="O357" s="1" t="s">
        <v>181</v>
      </c>
    </row>
    <row r="358" spans="1:15" ht="15">
      <c r="A358" s="6" t="s">
        <v>721</v>
      </c>
      <c r="B358" s="3" t="s">
        <v>720</v>
      </c>
      <c r="C358">
        <v>0</v>
      </c>
      <c r="D358" s="4">
        <v>10177</v>
      </c>
      <c r="E358" s="4">
        <v>10482</v>
      </c>
      <c r="F358" s="5">
        <v>42122</v>
      </c>
      <c r="G358" t="s">
        <v>42</v>
      </c>
      <c r="H358" s="4">
        <f t="shared" si="5"/>
        <v>408</v>
      </c>
      <c r="I358">
        <v>25.68</v>
      </c>
      <c r="J358" s="4">
        <v>1118620</v>
      </c>
      <c r="K358" s="3" t="s">
        <v>182</v>
      </c>
      <c r="L358" s="2">
        <v>84</v>
      </c>
      <c r="M358" s="1">
        <v>95</v>
      </c>
      <c r="N358" s="1">
        <v>12</v>
      </c>
      <c r="O358" s="1" t="s">
        <v>181</v>
      </c>
    </row>
    <row r="359" spans="1:15" ht="15">
      <c r="A359" s="6" t="s">
        <v>719</v>
      </c>
      <c r="B359" s="3" t="s">
        <v>718</v>
      </c>
      <c r="C359">
        <v>0</v>
      </c>
      <c r="D359" s="4">
        <v>15000</v>
      </c>
      <c r="E359" s="4">
        <v>15390</v>
      </c>
      <c r="F359" s="5">
        <v>42181</v>
      </c>
      <c r="G359" t="s">
        <v>42</v>
      </c>
      <c r="H359" s="4">
        <f t="shared" si="5"/>
        <v>321</v>
      </c>
      <c r="I359">
        <v>47.93</v>
      </c>
      <c r="J359" s="4">
        <v>2087830</v>
      </c>
      <c r="K359" s="3" t="s">
        <v>182</v>
      </c>
      <c r="L359" s="2">
        <v>84</v>
      </c>
      <c r="M359" s="1">
        <v>95</v>
      </c>
      <c r="N359" s="1">
        <v>12</v>
      </c>
      <c r="O359" s="1" t="s">
        <v>181</v>
      </c>
    </row>
    <row r="360" spans="1:15" ht="15">
      <c r="A360" s="6" t="s">
        <v>717</v>
      </c>
      <c r="B360" s="3" t="s">
        <v>716</v>
      </c>
      <c r="C360">
        <v>0</v>
      </c>
      <c r="D360" s="4">
        <v>114000</v>
      </c>
      <c r="E360" s="4">
        <v>114684</v>
      </c>
      <c r="F360" s="5">
        <v>42487</v>
      </c>
      <c r="G360" t="s">
        <v>1</v>
      </c>
      <c r="H360" s="4">
        <f t="shared" si="5"/>
        <v>17143</v>
      </c>
      <c r="I360">
        <v>6.69</v>
      </c>
      <c r="J360" s="4">
        <v>291416</v>
      </c>
      <c r="K360" s="3" t="s">
        <v>182</v>
      </c>
      <c r="L360" s="2">
        <v>1112</v>
      </c>
      <c r="M360" s="1">
        <v>95</v>
      </c>
      <c r="N360" s="1">
        <v>12</v>
      </c>
      <c r="O360" s="1" t="s">
        <v>181</v>
      </c>
    </row>
    <row r="361" spans="1:15" ht="15">
      <c r="A361" s="6" t="s">
        <v>1764</v>
      </c>
      <c r="B361" s="3" t="s">
        <v>1763</v>
      </c>
      <c r="C361">
        <v>0</v>
      </c>
      <c r="D361" s="4">
        <v>84000</v>
      </c>
      <c r="E361" s="4">
        <v>86352</v>
      </c>
      <c r="F361" s="5">
        <v>42142</v>
      </c>
      <c r="G361" t="s">
        <v>1</v>
      </c>
      <c r="H361" s="4">
        <f t="shared" si="5"/>
        <v>2159</v>
      </c>
      <c r="I361">
        <v>40</v>
      </c>
      <c r="J361" s="4">
        <v>1742400</v>
      </c>
      <c r="K361" s="3" t="s">
        <v>182</v>
      </c>
      <c r="L361" s="2">
        <v>550</v>
      </c>
      <c r="M361" s="1">
        <v>99</v>
      </c>
      <c r="N361" s="1">
        <v>2</v>
      </c>
      <c r="O361" s="1" t="s">
        <v>181</v>
      </c>
    </row>
    <row r="362" spans="1:15" ht="15">
      <c r="A362" s="6" t="s">
        <v>1762</v>
      </c>
      <c r="B362" s="3" t="s">
        <v>1761</v>
      </c>
      <c r="C362">
        <v>3250</v>
      </c>
      <c r="D362" s="4">
        <v>75000</v>
      </c>
      <c r="E362" s="4">
        <v>77850</v>
      </c>
      <c r="F362" s="5">
        <v>41995</v>
      </c>
      <c r="G362" t="s">
        <v>646</v>
      </c>
      <c r="H362" s="4">
        <f t="shared" si="5"/>
        <v>15570</v>
      </c>
      <c r="I362">
        <v>5</v>
      </c>
      <c r="J362" s="4">
        <v>217800</v>
      </c>
      <c r="K362" s="3" t="s">
        <v>186</v>
      </c>
      <c r="L362" s="2">
        <v>100</v>
      </c>
      <c r="M362" s="1">
        <v>99</v>
      </c>
      <c r="N362" s="1">
        <v>1</v>
      </c>
      <c r="O362" s="1" t="s">
        <v>181</v>
      </c>
    </row>
    <row r="363" spans="1:15" ht="15">
      <c r="A363" s="6" t="s">
        <v>1760</v>
      </c>
      <c r="B363" s="3" t="s">
        <v>1759</v>
      </c>
      <c r="C363">
        <v>5949</v>
      </c>
      <c r="D363" s="4">
        <v>80000</v>
      </c>
      <c r="E363" s="4">
        <v>81600</v>
      </c>
      <c r="F363" s="5">
        <v>42257</v>
      </c>
      <c r="G363" t="s">
        <v>1</v>
      </c>
      <c r="H363" s="4">
        <f t="shared" si="5"/>
        <v>16320</v>
      </c>
      <c r="I363">
        <v>5</v>
      </c>
      <c r="J363" s="4">
        <v>217800</v>
      </c>
      <c r="K363" s="3" t="s">
        <v>186</v>
      </c>
      <c r="L363" s="2">
        <v>1112</v>
      </c>
      <c r="M363" s="1">
        <v>99</v>
      </c>
      <c r="N363" s="1">
        <v>1</v>
      </c>
      <c r="O363" s="1" t="s">
        <v>181</v>
      </c>
    </row>
    <row r="364" spans="1:15" ht="15">
      <c r="A364" s="6" t="s">
        <v>1019</v>
      </c>
      <c r="B364" s="3" t="s">
        <v>1017</v>
      </c>
      <c r="C364">
        <v>8266</v>
      </c>
      <c r="D364" s="4">
        <v>15000</v>
      </c>
      <c r="E364" s="4">
        <v>15450</v>
      </c>
      <c r="F364" s="5">
        <v>42121</v>
      </c>
      <c r="G364" t="s">
        <v>152</v>
      </c>
      <c r="H364" s="4">
        <f t="shared" si="5"/>
        <v>51500</v>
      </c>
      <c r="I364">
        <v>0.3</v>
      </c>
      <c r="J364" s="4">
        <v>13200</v>
      </c>
      <c r="K364" s="3" t="s">
        <v>299</v>
      </c>
      <c r="L364" s="2">
        <v>200</v>
      </c>
      <c r="M364" s="1">
        <v>222</v>
      </c>
      <c r="N364" s="1">
        <v>1</v>
      </c>
      <c r="O364" s="1">
        <v>11</v>
      </c>
    </row>
    <row r="365" spans="1:15" ht="15">
      <c r="A365" s="6" t="s">
        <v>1018</v>
      </c>
      <c r="B365" s="3" t="s">
        <v>1017</v>
      </c>
      <c r="C365">
        <v>8266</v>
      </c>
      <c r="D365" s="4">
        <v>22500</v>
      </c>
      <c r="E365" s="4">
        <v>22815</v>
      </c>
      <c r="F365" s="5">
        <v>42366</v>
      </c>
      <c r="G365" t="s">
        <v>1</v>
      </c>
      <c r="H365" s="4">
        <f t="shared" si="5"/>
        <v>65186</v>
      </c>
      <c r="I365">
        <v>0.35</v>
      </c>
      <c r="J365" s="4">
        <v>15400</v>
      </c>
      <c r="K365" s="3" t="s">
        <v>299</v>
      </c>
      <c r="L365" s="2">
        <v>200</v>
      </c>
      <c r="M365" s="1">
        <v>222</v>
      </c>
      <c r="N365" s="1">
        <v>1</v>
      </c>
      <c r="O365" s="1">
        <v>11</v>
      </c>
    </row>
    <row r="366" spans="1:15" ht="15">
      <c r="A366" s="6" t="s">
        <v>409</v>
      </c>
      <c r="B366" s="3" t="s">
        <v>408</v>
      </c>
      <c r="C366">
        <v>12567</v>
      </c>
      <c r="D366" s="4">
        <v>45000</v>
      </c>
      <c r="E366" s="4">
        <v>46890</v>
      </c>
      <c r="F366" s="5">
        <v>41929</v>
      </c>
      <c r="G366" t="s">
        <v>1</v>
      </c>
      <c r="H366" s="4">
        <f t="shared" si="5"/>
        <v>203870</v>
      </c>
      <c r="I366">
        <v>0.23</v>
      </c>
      <c r="J366" s="4">
        <v>9900</v>
      </c>
      <c r="K366" s="3" t="s">
        <v>299</v>
      </c>
      <c r="L366" s="2">
        <v>200</v>
      </c>
      <c r="M366" s="1">
        <v>222</v>
      </c>
      <c r="N366" s="1">
        <v>1</v>
      </c>
      <c r="O366" s="1">
        <v>11</v>
      </c>
    </row>
    <row r="367" spans="1:15" ht="15">
      <c r="A367" s="6" t="s">
        <v>1758</v>
      </c>
      <c r="B367" s="3" t="s">
        <v>1757</v>
      </c>
      <c r="C367">
        <v>2561</v>
      </c>
      <c r="D367" s="4">
        <v>76000</v>
      </c>
      <c r="E367" s="4">
        <v>79648</v>
      </c>
      <c r="F367" s="5">
        <v>41849</v>
      </c>
      <c r="G367" t="s">
        <v>1</v>
      </c>
      <c r="H367" s="4">
        <f t="shared" si="5"/>
        <v>9725</v>
      </c>
      <c r="I367">
        <v>8.19</v>
      </c>
      <c r="J367" s="4">
        <v>356756</v>
      </c>
      <c r="K367" s="3" t="s">
        <v>186</v>
      </c>
      <c r="L367" s="2">
        <v>1112</v>
      </c>
      <c r="M367" s="1">
        <v>99</v>
      </c>
      <c r="N367" s="1">
        <v>1</v>
      </c>
      <c r="O367" s="1" t="s">
        <v>181</v>
      </c>
    </row>
    <row r="368" spans="1:15" ht="15">
      <c r="A368" s="6" t="s">
        <v>1756</v>
      </c>
      <c r="B368" s="3" t="s">
        <v>1755</v>
      </c>
      <c r="C368">
        <v>9101</v>
      </c>
      <c r="D368" s="4">
        <v>65000</v>
      </c>
      <c r="E368" s="4">
        <v>67080</v>
      </c>
      <c r="F368" s="5">
        <v>42066</v>
      </c>
      <c r="G368" t="s">
        <v>1</v>
      </c>
      <c r="H368" s="4">
        <f t="shared" si="5"/>
        <v>12657</v>
      </c>
      <c r="I368">
        <v>5.3</v>
      </c>
      <c r="J368" s="4">
        <v>230868</v>
      </c>
      <c r="K368" s="3" t="s">
        <v>186</v>
      </c>
      <c r="L368" s="2">
        <v>100</v>
      </c>
      <c r="M368" s="1">
        <v>99</v>
      </c>
      <c r="N368" s="1">
        <v>1</v>
      </c>
      <c r="O368" s="1" t="s">
        <v>181</v>
      </c>
    </row>
    <row r="369" spans="1:15" ht="15">
      <c r="A369" s="6" t="s">
        <v>1754</v>
      </c>
      <c r="B369" s="3" t="s">
        <v>1753</v>
      </c>
      <c r="C369">
        <v>3666</v>
      </c>
      <c r="D369" s="4">
        <v>75000</v>
      </c>
      <c r="E369" s="4">
        <v>78150</v>
      </c>
      <c r="F369" s="5">
        <v>41913</v>
      </c>
      <c r="G369" t="s">
        <v>1</v>
      </c>
      <c r="H369" s="4">
        <f t="shared" si="5"/>
        <v>15599</v>
      </c>
      <c r="I369">
        <v>5.01</v>
      </c>
      <c r="J369" s="4">
        <v>218235</v>
      </c>
      <c r="K369" s="3" t="s">
        <v>186</v>
      </c>
      <c r="L369" s="2">
        <v>1112</v>
      </c>
      <c r="M369" s="1">
        <v>99</v>
      </c>
      <c r="N369" s="1">
        <v>1</v>
      </c>
      <c r="O369" s="1" t="s">
        <v>181</v>
      </c>
    </row>
    <row r="370" spans="1:15" ht="15">
      <c r="A370" s="6" t="s">
        <v>1752</v>
      </c>
      <c r="B370" s="3" t="s">
        <v>1751</v>
      </c>
      <c r="C370">
        <v>3666</v>
      </c>
      <c r="D370" s="4">
        <v>49000</v>
      </c>
      <c r="E370" s="4">
        <v>50568</v>
      </c>
      <c r="F370" s="5">
        <v>42079</v>
      </c>
      <c r="G370" t="s">
        <v>1</v>
      </c>
      <c r="H370" s="4">
        <f t="shared" si="5"/>
        <v>10093</v>
      </c>
      <c r="I370">
        <v>5.01</v>
      </c>
      <c r="J370" s="4">
        <v>218235</v>
      </c>
      <c r="K370" s="3" t="s">
        <v>186</v>
      </c>
      <c r="L370" s="2">
        <v>100</v>
      </c>
      <c r="M370" s="1">
        <v>99</v>
      </c>
      <c r="N370" s="1">
        <v>1</v>
      </c>
      <c r="O370" s="1" t="s">
        <v>181</v>
      </c>
    </row>
    <row r="371" spans="1:15" ht="15">
      <c r="A371" s="6" t="s">
        <v>590</v>
      </c>
      <c r="B371" s="3" t="s">
        <v>589</v>
      </c>
      <c r="C371">
        <v>7108</v>
      </c>
      <c r="D371" s="4">
        <v>36000</v>
      </c>
      <c r="E371" s="4">
        <v>37080</v>
      </c>
      <c r="F371" s="5">
        <v>42114</v>
      </c>
      <c r="G371" t="s">
        <v>1</v>
      </c>
      <c r="H371" s="4">
        <f t="shared" si="5"/>
        <v>7416</v>
      </c>
      <c r="I371">
        <v>5</v>
      </c>
      <c r="J371" s="4">
        <v>217800</v>
      </c>
      <c r="K371" s="3" t="s">
        <v>186</v>
      </c>
      <c r="L371" s="2">
        <v>84</v>
      </c>
      <c r="M371" s="1">
        <v>99</v>
      </c>
      <c r="N371" s="1">
        <v>1</v>
      </c>
      <c r="O371" s="1" t="s">
        <v>181</v>
      </c>
    </row>
    <row r="372" spans="1:15" ht="15">
      <c r="A372" s="6" t="s">
        <v>1095</v>
      </c>
      <c r="B372" s="3" t="s">
        <v>1094</v>
      </c>
      <c r="C372">
        <v>11483</v>
      </c>
      <c r="D372" s="4">
        <v>225000</v>
      </c>
      <c r="E372" s="4">
        <v>233100</v>
      </c>
      <c r="F372" s="5">
        <v>42034</v>
      </c>
      <c r="G372" t="s">
        <v>1</v>
      </c>
      <c r="H372" s="4">
        <f t="shared" si="5"/>
        <v>271047</v>
      </c>
      <c r="I372">
        <v>0.86</v>
      </c>
      <c r="J372" s="4">
        <v>37497</v>
      </c>
      <c r="K372" s="3" t="s">
        <v>80</v>
      </c>
      <c r="L372" s="2">
        <v>201</v>
      </c>
      <c r="M372" s="1">
        <v>200</v>
      </c>
      <c r="N372" s="1">
        <v>1</v>
      </c>
      <c r="O372" s="1">
        <v>4</v>
      </c>
    </row>
    <row r="373" spans="1:15" ht="15">
      <c r="A373" s="6" t="s">
        <v>1750</v>
      </c>
      <c r="B373" s="3" t="s">
        <v>1749</v>
      </c>
      <c r="C373">
        <v>5376</v>
      </c>
      <c r="D373" s="4">
        <v>47500</v>
      </c>
      <c r="E373" s="4">
        <v>48830</v>
      </c>
      <c r="F373" s="5">
        <v>42130</v>
      </c>
      <c r="G373" t="s">
        <v>1</v>
      </c>
      <c r="H373" s="4">
        <f t="shared" si="5"/>
        <v>9631</v>
      </c>
      <c r="I373">
        <v>5.07</v>
      </c>
      <c r="J373" s="4">
        <v>220849</v>
      </c>
      <c r="K373" s="3" t="s">
        <v>186</v>
      </c>
      <c r="L373" s="2">
        <v>1112</v>
      </c>
      <c r="M373" s="1">
        <v>99</v>
      </c>
      <c r="N373" s="1">
        <v>1</v>
      </c>
      <c r="O373" s="1" t="s">
        <v>181</v>
      </c>
    </row>
    <row r="374" spans="1:15" ht="15">
      <c r="A374" s="6" t="s">
        <v>1748</v>
      </c>
      <c r="B374" s="3" t="s">
        <v>1745</v>
      </c>
      <c r="C374">
        <v>0</v>
      </c>
      <c r="D374" s="4">
        <v>61000</v>
      </c>
      <c r="E374" s="4">
        <v>62220</v>
      </c>
      <c r="F374" s="5">
        <v>42275</v>
      </c>
      <c r="G374" t="s">
        <v>1</v>
      </c>
      <c r="H374" s="4">
        <f t="shared" si="5"/>
        <v>12444</v>
      </c>
      <c r="I374">
        <v>5</v>
      </c>
      <c r="J374" s="4">
        <v>217800</v>
      </c>
      <c r="K374" s="3" t="s">
        <v>186</v>
      </c>
      <c r="L374" s="2">
        <v>530</v>
      </c>
      <c r="M374" s="1">
        <v>99</v>
      </c>
      <c r="N374" s="1">
        <v>1</v>
      </c>
      <c r="O374" s="1" t="s">
        <v>181</v>
      </c>
    </row>
    <row r="375" spans="1:15" ht="15">
      <c r="A375" s="6" t="s">
        <v>1747</v>
      </c>
      <c r="B375" s="3" t="s">
        <v>1745</v>
      </c>
      <c r="C375">
        <v>0</v>
      </c>
      <c r="D375" s="4">
        <v>61000</v>
      </c>
      <c r="E375" s="4">
        <v>62220</v>
      </c>
      <c r="F375" s="5">
        <v>42275</v>
      </c>
      <c r="G375" t="s">
        <v>1</v>
      </c>
      <c r="H375" s="4">
        <f t="shared" si="5"/>
        <v>12444</v>
      </c>
      <c r="I375">
        <v>5</v>
      </c>
      <c r="J375" s="4">
        <v>217800</v>
      </c>
      <c r="K375" s="3" t="s">
        <v>186</v>
      </c>
      <c r="L375" s="2">
        <v>530</v>
      </c>
      <c r="M375" s="1">
        <v>99</v>
      </c>
      <c r="N375" s="1">
        <v>1</v>
      </c>
      <c r="O375" s="1" t="s">
        <v>181</v>
      </c>
    </row>
    <row r="376" spans="1:15" ht="15">
      <c r="A376" s="6" t="s">
        <v>1746</v>
      </c>
      <c r="B376" s="3" t="s">
        <v>1745</v>
      </c>
      <c r="C376">
        <v>0</v>
      </c>
      <c r="D376" s="4">
        <v>61000</v>
      </c>
      <c r="E376" s="4">
        <v>62220</v>
      </c>
      <c r="F376" s="5">
        <v>42275</v>
      </c>
      <c r="G376" t="s">
        <v>1</v>
      </c>
      <c r="H376" s="4">
        <f t="shared" si="5"/>
        <v>12444</v>
      </c>
      <c r="I376">
        <v>5</v>
      </c>
      <c r="J376" s="4">
        <v>217800</v>
      </c>
      <c r="K376" s="3" t="s">
        <v>186</v>
      </c>
      <c r="L376" s="2">
        <v>530</v>
      </c>
      <c r="M376" s="1">
        <v>99</v>
      </c>
      <c r="N376" s="1">
        <v>1</v>
      </c>
      <c r="O376" s="1" t="s">
        <v>181</v>
      </c>
    </row>
    <row r="377" spans="1:15" ht="15">
      <c r="A377" s="6" t="s">
        <v>588</v>
      </c>
      <c r="B377" s="3" t="s">
        <v>587</v>
      </c>
      <c r="C377">
        <v>3850</v>
      </c>
      <c r="D377" s="4">
        <v>93000</v>
      </c>
      <c r="E377" s="4">
        <v>94116</v>
      </c>
      <c r="F377" s="5">
        <v>42388</v>
      </c>
      <c r="G377" t="s">
        <v>1</v>
      </c>
      <c r="H377" s="4">
        <f t="shared" si="5"/>
        <v>18823</v>
      </c>
      <c r="I377">
        <v>5</v>
      </c>
      <c r="J377" s="4">
        <v>217800</v>
      </c>
      <c r="K377" s="3" t="s">
        <v>186</v>
      </c>
      <c r="L377" s="2">
        <v>1135</v>
      </c>
      <c r="M377" s="1">
        <v>99</v>
      </c>
      <c r="N377" s="1">
        <v>1</v>
      </c>
      <c r="O377" s="1" t="s">
        <v>181</v>
      </c>
    </row>
    <row r="378" spans="1:15" ht="15">
      <c r="A378" s="6" t="s">
        <v>586</v>
      </c>
      <c r="B378" s="3" t="s">
        <v>585</v>
      </c>
      <c r="C378">
        <v>3850</v>
      </c>
      <c r="D378" s="4">
        <v>130000</v>
      </c>
      <c r="E378" s="4">
        <v>132340</v>
      </c>
      <c r="F378" s="5">
        <v>42278</v>
      </c>
      <c r="G378" t="s">
        <v>1</v>
      </c>
      <c r="H378" s="4">
        <f t="shared" si="5"/>
        <v>26468</v>
      </c>
      <c r="I378">
        <v>5</v>
      </c>
      <c r="J378" s="4">
        <v>217800</v>
      </c>
      <c r="K378" s="3" t="s">
        <v>186</v>
      </c>
      <c r="L378" s="2">
        <v>1135</v>
      </c>
      <c r="M378" s="1">
        <v>99</v>
      </c>
      <c r="N378" s="1">
        <v>1</v>
      </c>
      <c r="O378" s="1" t="s">
        <v>181</v>
      </c>
    </row>
    <row r="379" spans="1:15" ht="15">
      <c r="A379" s="6" t="s">
        <v>1744</v>
      </c>
      <c r="B379" s="3" t="s">
        <v>1743</v>
      </c>
      <c r="C379">
        <v>3542</v>
      </c>
      <c r="D379" s="4">
        <v>79900</v>
      </c>
      <c r="E379" s="4">
        <v>83575</v>
      </c>
      <c r="F379" s="5">
        <v>41862</v>
      </c>
      <c r="G379" t="s">
        <v>1</v>
      </c>
      <c r="H379" s="4">
        <f t="shared" si="5"/>
        <v>16648</v>
      </c>
      <c r="I379">
        <v>5.02</v>
      </c>
      <c r="J379" s="4">
        <v>218671</v>
      </c>
      <c r="K379" s="3" t="s">
        <v>186</v>
      </c>
      <c r="L379" s="2">
        <v>1112</v>
      </c>
      <c r="M379" s="1">
        <v>99</v>
      </c>
      <c r="N379" s="1">
        <v>1</v>
      </c>
      <c r="O379" s="1" t="s">
        <v>181</v>
      </c>
    </row>
    <row r="380" spans="1:15" ht="15">
      <c r="A380" s="6" t="s">
        <v>1742</v>
      </c>
      <c r="B380" s="3" t="s">
        <v>1741</v>
      </c>
      <c r="C380">
        <v>5944</v>
      </c>
      <c r="D380" s="4">
        <v>24000</v>
      </c>
      <c r="E380" s="4">
        <v>24192</v>
      </c>
      <c r="F380" s="5">
        <v>42458</v>
      </c>
      <c r="G380" t="s">
        <v>1</v>
      </c>
      <c r="H380" s="4">
        <f t="shared" si="5"/>
        <v>9677</v>
      </c>
      <c r="I380">
        <v>2.5</v>
      </c>
      <c r="J380" s="4">
        <v>108900</v>
      </c>
      <c r="K380" s="3" t="s">
        <v>295</v>
      </c>
      <c r="L380" s="2">
        <v>100</v>
      </c>
      <c r="M380" s="1">
        <v>99</v>
      </c>
      <c r="N380" s="1">
        <v>1</v>
      </c>
      <c r="O380" s="1" t="s">
        <v>181</v>
      </c>
    </row>
    <row r="381" spans="1:15" ht="15">
      <c r="A381" s="6" t="s">
        <v>584</v>
      </c>
      <c r="B381" s="3" t="s">
        <v>583</v>
      </c>
      <c r="C381">
        <v>6499</v>
      </c>
      <c r="D381" s="4">
        <v>32000</v>
      </c>
      <c r="E381" s="4">
        <v>33344</v>
      </c>
      <c r="F381" s="5">
        <v>41926</v>
      </c>
      <c r="G381" t="s">
        <v>1</v>
      </c>
      <c r="H381" s="4">
        <f t="shared" si="5"/>
        <v>6525</v>
      </c>
      <c r="I381">
        <v>5.11</v>
      </c>
      <c r="J381" s="4">
        <v>222591</v>
      </c>
      <c r="K381" s="3" t="s">
        <v>186</v>
      </c>
      <c r="L381" s="2">
        <v>100</v>
      </c>
      <c r="M381" s="1">
        <v>99</v>
      </c>
      <c r="N381" s="1">
        <v>1</v>
      </c>
      <c r="O381" s="1" t="s">
        <v>181</v>
      </c>
    </row>
    <row r="382" spans="1:15" ht="15">
      <c r="A382" s="6" t="s">
        <v>1740</v>
      </c>
      <c r="B382" s="3" t="s">
        <v>1739</v>
      </c>
      <c r="C382">
        <v>11130</v>
      </c>
      <c r="D382" s="4">
        <v>59999</v>
      </c>
      <c r="E382" s="4">
        <v>62879</v>
      </c>
      <c r="F382" s="5">
        <v>41835</v>
      </c>
      <c r="G382" t="s">
        <v>1</v>
      </c>
      <c r="H382" s="4">
        <f t="shared" si="5"/>
        <v>12402</v>
      </c>
      <c r="I382">
        <v>5.07</v>
      </c>
      <c r="J382" s="4">
        <v>220849</v>
      </c>
      <c r="K382" s="3" t="s">
        <v>186</v>
      </c>
      <c r="L382" s="2">
        <v>100</v>
      </c>
      <c r="M382" s="1">
        <v>99</v>
      </c>
      <c r="N382" s="1">
        <v>1</v>
      </c>
      <c r="O382" s="1" t="s">
        <v>181</v>
      </c>
    </row>
    <row r="383" spans="1:15" ht="15">
      <c r="A383" s="6" t="s">
        <v>1821</v>
      </c>
      <c r="B383" s="3" t="s">
        <v>1820</v>
      </c>
      <c r="C383">
        <v>0</v>
      </c>
      <c r="D383" s="4">
        <v>85000</v>
      </c>
      <c r="E383" s="4">
        <v>87040</v>
      </c>
      <c r="F383" s="5">
        <v>42205</v>
      </c>
      <c r="G383" t="s">
        <v>1</v>
      </c>
      <c r="H383" s="4">
        <f t="shared" si="5"/>
        <v>4378</v>
      </c>
      <c r="I383">
        <v>19.88</v>
      </c>
      <c r="J383" s="4">
        <v>865972</v>
      </c>
      <c r="K383" s="3" t="s">
        <v>186</v>
      </c>
      <c r="L383" s="2">
        <v>540</v>
      </c>
      <c r="M383" s="1">
        <v>97</v>
      </c>
      <c r="N383" s="1">
        <v>2</v>
      </c>
      <c r="O383" s="1" t="s">
        <v>181</v>
      </c>
    </row>
    <row r="384" spans="1:15" ht="15">
      <c r="A384" s="6" t="s">
        <v>1819</v>
      </c>
      <c r="B384" s="3" t="s">
        <v>1818</v>
      </c>
      <c r="C384">
        <v>0</v>
      </c>
      <c r="D384" s="4">
        <v>95000</v>
      </c>
      <c r="E384" s="4">
        <v>97850</v>
      </c>
      <c r="F384" s="5">
        <v>42116</v>
      </c>
      <c r="G384" t="s">
        <v>1</v>
      </c>
      <c r="H384" s="4">
        <f t="shared" si="5"/>
        <v>2446</v>
      </c>
      <c r="I384">
        <v>40</v>
      </c>
      <c r="J384" s="4">
        <v>1742400</v>
      </c>
      <c r="K384" s="3" t="s">
        <v>186</v>
      </c>
      <c r="L384" s="2">
        <v>550</v>
      </c>
      <c r="M384" s="1">
        <v>97</v>
      </c>
      <c r="N384" s="1">
        <v>1</v>
      </c>
      <c r="O384" s="1" t="s">
        <v>181</v>
      </c>
    </row>
    <row r="385" spans="1:15" ht="15">
      <c r="A385" s="6" t="s">
        <v>1817</v>
      </c>
      <c r="B385" s="3" t="s">
        <v>1816</v>
      </c>
      <c r="C385">
        <v>0</v>
      </c>
      <c r="D385" s="4">
        <v>83500</v>
      </c>
      <c r="E385" s="4">
        <v>87007</v>
      </c>
      <c r="F385" s="5">
        <v>41926</v>
      </c>
      <c r="G385" t="s">
        <v>1</v>
      </c>
      <c r="H385" s="4">
        <f t="shared" si="5"/>
        <v>2247</v>
      </c>
      <c r="I385">
        <v>38.73</v>
      </c>
      <c r="J385" s="4">
        <v>1687078</v>
      </c>
      <c r="K385" s="3" t="s">
        <v>186</v>
      </c>
      <c r="L385" s="2">
        <v>1112</v>
      </c>
      <c r="M385" s="1">
        <v>97</v>
      </c>
      <c r="N385" s="1">
        <v>2</v>
      </c>
      <c r="O385" s="1" t="s">
        <v>181</v>
      </c>
    </row>
    <row r="386" spans="1:15" ht="15">
      <c r="A386" s="6" t="s">
        <v>613</v>
      </c>
      <c r="B386" s="3" t="s">
        <v>611</v>
      </c>
      <c r="C386">
        <v>0</v>
      </c>
      <c r="D386" s="4">
        <v>20500</v>
      </c>
      <c r="E386" s="4">
        <v>20951</v>
      </c>
      <c r="F386" s="5">
        <v>42244</v>
      </c>
      <c r="G386" t="s">
        <v>1</v>
      </c>
      <c r="H386" s="4">
        <f aca="true" t="shared" si="6" ref="H386:H449">ROUND(E386/I386,0)</f>
        <v>595</v>
      </c>
      <c r="I386">
        <v>35.19</v>
      </c>
      <c r="J386" s="4">
        <v>1532876</v>
      </c>
      <c r="K386" s="3" t="s">
        <v>186</v>
      </c>
      <c r="L386" s="2">
        <v>84</v>
      </c>
      <c r="M386" s="1">
        <v>97</v>
      </c>
      <c r="N386" s="1">
        <v>2</v>
      </c>
      <c r="O386" s="1" t="s">
        <v>181</v>
      </c>
    </row>
    <row r="387" spans="1:15" ht="15">
      <c r="A387" s="6" t="s">
        <v>612</v>
      </c>
      <c r="B387" s="3" t="s">
        <v>611</v>
      </c>
      <c r="C387">
        <v>0</v>
      </c>
      <c r="D387" s="4">
        <v>46500</v>
      </c>
      <c r="E387" s="4">
        <v>47523</v>
      </c>
      <c r="F387" s="5">
        <v>42221</v>
      </c>
      <c r="G387" t="s">
        <v>1</v>
      </c>
      <c r="H387" s="4">
        <f t="shared" si="6"/>
        <v>1352</v>
      </c>
      <c r="I387">
        <v>35.14</v>
      </c>
      <c r="J387" s="4">
        <v>1530698</v>
      </c>
      <c r="K387" s="3" t="s">
        <v>186</v>
      </c>
      <c r="L387" s="2">
        <v>84</v>
      </c>
      <c r="M387" s="1">
        <v>97</v>
      </c>
      <c r="N387" s="1">
        <v>2</v>
      </c>
      <c r="O387" s="1" t="s">
        <v>181</v>
      </c>
    </row>
    <row r="388" spans="1:15" ht="15">
      <c r="A388" s="6" t="s">
        <v>308</v>
      </c>
      <c r="B388" s="3" t="s">
        <v>307</v>
      </c>
      <c r="C388">
        <v>0</v>
      </c>
      <c r="D388" s="4">
        <v>90000</v>
      </c>
      <c r="E388" s="4">
        <v>92160</v>
      </c>
      <c r="F388" s="5">
        <v>42206</v>
      </c>
      <c r="G388" t="s">
        <v>1</v>
      </c>
      <c r="H388" s="4">
        <f t="shared" si="6"/>
        <v>1908</v>
      </c>
      <c r="I388">
        <v>48.29</v>
      </c>
      <c r="J388" s="4">
        <v>2103512</v>
      </c>
      <c r="K388" s="3" t="s">
        <v>186</v>
      </c>
      <c r="L388" s="2">
        <v>83</v>
      </c>
      <c r="M388" s="1">
        <v>97</v>
      </c>
      <c r="N388" s="1">
        <v>2</v>
      </c>
      <c r="O388" s="1" t="s">
        <v>181</v>
      </c>
    </row>
    <row r="389" spans="1:15" ht="15">
      <c r="A389" s="6" t="s">
        <v>610</v>
      </c>
      <c r="B389" s="3" t="s">
        <v>609</v>
      </c>
      <c r="C389">
        <v>0</v>
      </c>
      <c r="D389" s="4">
        <v>55000</v>
      </c>
      <c r="E389" s="4">
        <v>56430</v>
      </c>
      <c r="F389" s="5">
        <v>42173</v>
      </c>
      <c r="G389" t="s">
        <v>1</v>
      </c>
      <c r="H389" s="4">
        <f t="shared" si="6"/>
        <v>11286</v>
      </c>
      <c r="I389">
        <v>5</v>
      </c>
      <c r="J389" s="4">
        <v>217800</v>
      </c>
      <c r="K389" s="3" t="s">
        <v>186</v>
      </c>
      <c r="L389" s="2">
        <v>1135</v>
      </c>
      <c r="M389" s="1">
        <v>97</v>
      </c>
      <c r="N389" s="1">
        <v>2</v>
      </c>
      <c r="O389" s="1" t="s">
        <v>181</v>
      </c>
    </row>
    <row r="390" spans="1:15" ht="15">
      <c r="A390" s="6" t="s">
        <v>610</v>
      </c>
      <c r="B390" s="3" t="s">
        <v>609</v>
      </c>
      <c r="C390">
        <v>0</v>
      </c>
      <c r="D390" s="4">
        <v>80000</v>
      </c>
      <c r="E390" s="4">
        <v>80480</v>
      </c>
      <c r="F390" s="5">
        <v>42473</v>
      </c>
      <c r="G390" t="s">
        <v>1</v>
      </c>
      <c r="H390" s="4">
        <f t="shared" si="6"/>
        <v>16096</v>
      </c>
      <c r="I390">
        <v>5</v>
      </c>
      <c r="J390" s="4">
        <v>217800</v>
      </c>
      <c r="K390" s="3" t="s">
        <v>186</v>
      </c>
      <c r="L390" s="2">
        <v>1135</v>
      </c>
      <c r="M390" s="1">
        <v>97</v>
      </c>
      <c r="N390" s="1">
        <v>2</v>
      </c>
      <c r="O390" s="1" t="s">
        <v>181</v>
      </c>
    </row>
    <row r="391" spans="1:15" ht="15">
      <c r="A391" s="6" t="s">
        <v>1815</v>
      </c>
      <c r="B391" s="3" t="s">
        <v>1814</v>
      </c>
      <c r="C391">
        <v>0</v>
      </c>
      <c r="D391" s="4">
        <v>60000</v>
      </c>
      <c r="E391" s="4">
        <v>61920</v>
      </c>
      <c r="F391" s="5">
        <v>42075</v>
      </c>
      <c r="G391" t="s">
        <v>1</v>
      </c>
      <c r="H391" s="4">
        <f t="shared" si="6"/>
        <v>12384</v>
      </c>
      <c r="I391">
        <v>5</v>
      </c>
      <c r="J391" s="4">
        <v>217800</v>
      </c>
      <c r="K391" s="3" t="s">
        <v>186</v>
      </c>
      <c r="L391" s="2">
        <v>1135</v>
      </c>
      <c r="M391" s="1">
        <v>97</v>
      </c>
      <c r="N391" s="1">
        <v>2</v>
      </c>
      <c r="O391" s="1" t="s">
        <v>181</v>
      </c>
    </row>
    <row r="392" spans="1:15" ht="15">
      <c r="A392" s="6" t="s">
        <v>608</v>
      </c>
      <c r="B392" s="3" t="s">
        <v>607</v>
      </c>
      <c r="C392">
        <v>0</v>
      </c>
      <c r="D392" s="4">
        <v>25000</v>
      </c>
      <c r="E392" s="4">
        <v>26000</v>
      </c>
      <c r="F392" s="5">
        <v>41953</v>
      </c>
      <c r="G392" t="s">
        <v>172</v>
      </c>
      <c r="H392" s="4">
        <f t="shared" si="6"/>
        <v>5652</v>
      </c>
      <c r="I392">
        <v>4.6</v>
      </c>
      <c r="J392" s="4">
        <v>200376</v>
      </c>
      <c r="K392" s="3" t="s">
        <v>186</v>
      </c>
      <c r="L392" s="2">
        <v>520</v>
      </c>
      <c r="M392" s="1">
        <v>97</v>
      </c>
      <c r="N392" s="1">
        <v>2</v>
      </c>
      <c r="O392" s="1" t="s">
        <v>181</v>
      </c>
    </row>
    <row r="393" spans="1:15" ht="15">
      <c r="A393" s="6" t="s">
        <v>1813</v>
      </c>
      <c r="B393" s="3" t="s">
        <v>1812</v>
      </c>
      <c r="C393">
        <v>0</v>
      </c>
      <c r="D393" s="4">
        <v>56000</v>
      </c>
      <c r="E393" s="4">
        <v>58576</v>
      </c>
      <c r="F393" s="5">
        <v>41872</v>
      </c>
      <c r="G393" t="s">
        <v>1</v>
      </c>
      <c r="H393" s="4">
        <f t="shared" si="6"/>
        <v>13075</v>
      </c>
      <c r="I393">
        <v>4.48</v>
      </c>
      <c r="J393" s="4">
        <v>195148</v>
      </c>
      <c r="K393" s="3" t="s">
        <v>75</v>
      </c>
      <c r="L393" s="2">
        <v>520</v>
      </c>
      <c r="M393" s="1">
        <v>97</v>
      </c>
      <c r="N393" s="1">
        <v>2</v>
      </c>
      <c r="O393" s="1" t="s">
        <v>181</v>
      </c>
    </row>
    <row r="394" spans="1:15" ht="15">
      <c r="A394" s="6" t="s">
        <v>1811</v>
      </c>
      <c r="B394" s="3" t="s">
        <v>1810</v>
      </c>
      <c r="C394">
        <v>12227</v>
      </c>
      <c r="D394" s="4">
        <v>48500</v>
      </c>
      <c r="E394" s="4">
        <v>49470</v>
      </c>
      <c r="F394" s="5">
        <v>42275</v>
      </c>
      <c r="G394" t="s">
        <v>1</v>
      </c>
      <c r="H394" s="4">
        <f t="shared" si="6"/>
        <v>19174</v>
      </c>
      <c r="I394">
        <v>2.58</v>
      </c>
      <c r="J394" s="4">
        <v>112384</v>
      </c>
      <c r="K394" s="3" t="s">
        <v>295</v>
      </c>
      <c r="L394" s="2">
        <v>101</v>
      </c>
      <c r="M394" s="1">
        <v>97</v>
      </c>
      <c r="N394" s="1">
        <v>3</v>
      </c>
      <c r="O394" s="1" t="s">
        <v>181</v>
      </c>
    </row>
    <row r="395" spans="1:15" ht="15">
      <c r="A395" s="6" t="s">
        <v>1809</v>
      </c>
      <c r="B395" s="3" t="s">
        <v>1808</v>
      </c>
      <c r="C395">
        <v>12227</v>
      </c>
      <c r="D395" s="4">
        <v>45000</v>
      </c>
      <c r="E395" s="4">
        <v>45450</v>
      </c>
      <c r="F395" s="5">
        <v>42423</v>
      </c>
      <c r="G395" t="s">
        <v>1</v>
      </c>
      <c r="H395" s="4">
        <f t="shared" si="6"/>
        <v>17754</v>
      </c>
      <c r="I395">
        <v>2.56</v>
      </c>
      <c r="J395" s="4">
        <v>111513</v>
      </c>
      <c r="K395" s="3" t="s">
        <v>295</v>
      </c>
      <c r="L395" s="2">
        <v>1112</v>
      </c>
      <c r="M395" s="1">
        <v>97</v>
      </c>
      <c r="N395" s="1">
        <v>3</v>
      </c>
      <c r="O395" s="1" t="s">
        <v>181</v>
      </c>
    </row>
    <row r="396" spans="1:15" ht="15">
      <c r="A396" s="6" t="s">
        <v>1807</v>
      </c>
      <c r="B396" s="3" t="s">
        <v>1806</v>
      </c>
      <c r="C396">
        <v>12476</v>
      </c>
      <c r="D396" s="4">
        <v>49900</v>
      </c>
      <c r="E396" s="4">
        <v>51497</v>
      </c>
      <c r="F396" s="5">
        <v>42074</v>
      </c>
      <c r="G396" t="s">
        <v>1</v>
      </c>
      <c r="H396" s="4">
        <f t="shared" si="6"/>
        <v>9003</v>
      </c>
      <c r="I396">
        <v>5.72</v>
      </c>
      <c r="J396" s="4">
        <v>249163</v>
      </c>
      <c r="K396" s="3" t="s">
        <v>186</v>
      </c>
      <c r="L396" s="2">
        <v>1112</v>
      </c>
      <c r="M396" s="1">
        <v>97</v>
      </c>
      <c r="N396" s="1">
        <v>1</v>
      </c>
      <c r="O396" s="1" t="s">
        <v>181</v>
      </c>
    </row>
    <row r="397" spans="1:15" ht="15">
      <c r="A397" s="6" t="s">
        <v>1805</v>
      </c>
      <c r="B397" s="3" t="s">
        <v>1804</v>
      </c>
      <c r="C397">
        <v>12476</v>
      </c>
      <c r="D397" s="4">
        <v>52000</v>
      </c>
      <c r="E397" s="4">
        <v>54496</v>
      </c>
      <c r="F397" s="5">
        <v>41844</v>
      </c>
      <c r="G397" t="s">
        <v>1</v>
      </c>
      <c r="H397" s="4">
        <f t="shared" si="6"/>
        <v>10541</v>
      </c>
      <c r="I397">
        <v>5.17</v>
      </c>
      <c r="J397" s="4">
        <v>225205</v>
      </c>
      <c r="K397" s="3" t="s">
        <v>186</v>
      </c>
      <c r="L397" s="2">
        <v>1112</v>
      </c>
      <c r="M397" s="1">
        <v>97</v>
      </c>
      <c r="N397" s="1">
        <v>1</v>
      </c>
      <c r="O397" s="1" t="s">
        <v>181</v>
      </c>
    </row>
    <row r="398" spans="1:15" ht="15">
      <c r="A398" s="6" t="s">
        <v>606</v>
      </c>
      <c r="B398" s="3" t="s">
        <v>605</v>
      </c>
      <c r="C398">
        <v>12476</v>
      </c>
      <c r="D398" s="4">
        <v>79000</v>
      </c>
      <c r="E398" s="4">
        <v>80106</v>
      </c>
      <c r="F398" s="5">
        <v>42354</v>
      </c>
      <c r="G398" t="s">
        <v>172</v>
      </c>
      <c r="H398" s="4">
        <f t="shared" si="6"/>
        <v>16021</v>
      </c>
      <c r="I398">
        <v>5</v>
      </c>
      <c r="J398" s="4">
        <v>217800</v>
      </c>
      <c r="K398" s="3" t="s">
        <v>186</v>
      </c>
      <c r="L398" s="2">
        <v>100</v>
      </c>
      <c r="M398" s="1">
        <v>97</v>
      </c>
      <c r="N398" s="1">
        <v>1</v>
      </c>
      <c r="O398" s="1" t="s">
        <v>181</v>
      </c>
    </row>
    <row r="399" spans="1:15" ht="15">
      <c r="A399" s="6" t="s">
        <v>604</v>
      </c>
      <c r="B399" s="3" t="s">
        <v>603</v>
      </c>
      <c r="C399">
        <v>12476</v>
      </c>
      <c r="D399" s="4">
        <v>29900</v>
      </c>
      <c r="E399" s="4">
        <v>30857</v>
      </c>
      <c r="F399" s="5">
        <v>42087</v>
      </c>
      <c r="G399" t="s">
        <v>172</v>
      </c>
      <c r="H399" s="4">
        <f t="shared" si="6"/>
        <v>6147</v>
      </c>
      <c r="I399">
        <v>5.02</v>
      </c>
      <c r="J399" s="4">
        <v>218671</v>
      </c>
      <c r="K399" s="3" t="s">
        <v>186</v>
      </c>
      <c r="L399" s="2">
        <v>1112</v>
      </c>
      <c r="M399" s="1">
        <v>97</v>
      </c>
      <c r="N399" s="1">
        <v>1</v>
      </c>
      <c r="O399" s="1" t="s">
        <v>181</v>
      </c>
    </row>
    <row r="400" spans="1:15" ht="15">
      <c r="A400" s="6" t="s">
        <v>507</v>
      </c>
      <c r="B400" s="3" t="s">
        <v>506</v>
      </c>
      <c r="C400">
        <v>0</v>
      </c>
      <c r="D400" s="4">
        <v>47500</v>
      </c>
      <c r="E400" s="4">
        <v>48640</v>
      </c>
      <c r="F400" s="5">
        <v>42195</v>
      </c>
      <c r="G400" t="s">
        <v>1</v>
      </c>
      <c r="H400" s="4">
        <f t="shared" si="6"/>
        <v>608</v>
      </c>
      <c r="I400">
        <v>80</v>
      </c>
      <c r="J400" s="4">
        <v>3484800</v>
      </c>
      <c r="K400" s="3" t="s">
        <v>182</v>
      </c>
      <c r="L400" s="2">
        <v>82</v>
      </c>
      <c r="M400" s="1">
        <v>100</v>
      </c>
      <c r="N400" s="1">
        <v>1</v>
      </c>
      <c r="O400" s="1" t="s">
        <v>294</v>
      </c>
    </row>
    <row r="401" spans="1:15" ht="15">
      <c r="A401" s="6" t="s">
        <v>505</v>
      </c>
      <c r="B401" s="3" t="s">
        <v>504</v>
      </c>
      <c r="C401">
        <v>0</v>
      </c>
      <c r="D401" s="4">
        <v>25000</v>
      </c>
      <c r="E401" s="4">
        <v>26050</v>
      </c>
      <c r="F401" s="5">
        <v>41919</v>
      </c>
      <c r="G401" t="s">
        <v>172</v>
      </c>
      <c r="H401" s="4">
        <f t="shared" si="6"/>
        <v>651</v>
      </c>
      <c r="I401">
        <v>40</v>
      </c>
      <c r="J401" s="4">
        <v>1742400</v>
      </c>
      <c r="K401" s="3" t="s">
        <v>182</v>
      </c>
      <c r="L401" s="2">
        <v>1135</v>
      </c>
      <c r="M401" s="1">
        <v>100</v>
      </c>
      <c r="N401" s="1">
        <v>1</v>
      </c>
      <c r="O401" s="1" t="s">
        <v>294</v>
      </c>
    </row>
    <row r="402" spans="1:15" ht="15">
      <c r="A402" s="6" t="s">
        <v>1714</v>
      </c>
      <c r="B402" s="3" t="s">
        <v>1713</v>
      </c>
      <c r="C402">
        <v>0</v>
      </c>
      <c r="D402" s="4">
        <v>31500</v>
      </c>
      <c r="E402" s="4">
        <v>32382</v>
      </c>
      <c r="F402" s="5">
        <v>42144</v>
      </c>
      <c r="G402" t="s">
        <v>1</v>
      </c>
      <c r="H402" s="4">
        <f t="shared" si="6"/>
        <v>925</v>
      </c>
      <c r="I402">
        <v>35</v>
      </c>
      <c r="J402" s="4">
        <v>1524600</v>
      </c>
      <c r="K402" s="3" t="s">
        <v>182</v>
      </c>
      <c r="L402" s="2">
        <v>550</v>
      </c>
      <c r="M402" s="1">
        <v>100</v>
      </c>
      <c r="N402" s="1">
        <v>1</v>
      </c>
      <c r="O402" s="1" t="s">
        <v>294</v>
      </c>
    </row>
    <row r="403" spans="1:15" ht="15">
      <c r="A403" s="6" t="s">
        <v>865</v>
      </c>
      <c r="B403" s="3" t="s">
        <v>864</v>
      </c>
      <c r="C403">
        <v>0</v>
      </c>
      <c r="D403" s="4">
        <v>180000</v>
      </c>
      <c r="E403" s="4">
        <v>183960</v>
      </c>
      <c r="F403" s="5">
        <v>42222</v>
      </c>
      <c r="G403" t="s">
        <v>1</v>
      </c>
      <c r="H403" s="4">
        <f t="shared" si="6"/>
        <v>4599</v>
      </c>
      <c r="I403">
        <v>40</v>
      </c>
      <c r="J403" s="4">
        <v>1742400</v>
      </c>
      <c r="K403" s="3" t="s">
        <v>186</v>
      </c>
      <c r="L403" s="2">
        <v>85</v>
      </c>
      <c r="M403" s="1">
        <v>94</v>
      </c>
      <c r="N403" s="1">
        <v>5</v>
      </c>
      <c r="O403" s="1" t="s">
        <v>185</v>
      </c>
    </row>
    <row r="404" spans="1:15" ht="15">
      <c r="A404" s="6" t="s">
        <v>863</v>
      </c>
      <c r="B404" s="3" t="s">
        <v>862</v>
      </c>
      <c r="C404">
        <v>0</v>
      </c>
      <c r="D404" s="4">
        <v>240000</v>
      </c>
      <c r="E404" s="4">
        <v>240480</v>
      </c>
      <c r="F404" s="5">
        <v>42536</v>
      </c>
      <c r="G404" t="s">
        <v>1</v>
      </c>
      <c r="H404" s="4">
        <f t="shared" si="6"/>
        <v>6012</v>
      </c>
      <c r="I404">
        <v>40</v>
      </c>
      <c r="J404" s="4">
        <v>1742400</v>
      </c>
      <c r="K404" s="3" t="s">
        <v>186</v>
      </c>
      <c r="L404" s="2">
        <v>85</v>
      </c>
      <c r="M404" s="1">
        <v>94</v>
      </c>
      <c r="N404" s="1">
        <v>5</v>
      </c>
      <c r="O404" s="1" t="s">
        <v>185</v>
      </c>
    </row>
    <row r="405" spans="1:15" ht="15">
      <c r="A405" s="6" t="s">
        <v>2485</v>
      </c>
      <c r="B405" s="3" t="s">
        <v>2484</v>
      </c>
      <c r="C405">
        <v>0</v>
      </c>
      <c r="D405" s="4">
        <v>350000</v>
      </c>
      <c r="E405" s="4">
        <v>361900</v>
      </c>
      <c r="F405" s="5">
        <v>42047</v>
      </c>
      <c r="G405" t="s">
        <v>1</v>
      </c>
      <c r="H405" s="4">
        <f t="shared" si="6"/>
        <v>10340</v>
      </c>
      <c r="I405">
        <v>35</v>
      </c>
      <c r="J405" s="4">
        <v>1524600</v>
      </c>
      <c r="K405" s="3" t="s">
        <v>186</v>
      </c>
      <c r="L405" s="2">
        <v>85</v>
      </c>
      <c r="M405" s="1">
        <v>94</v>
      </c>
      <c r="N405" s="1">
        <v>5</v>
      </c>
      <c r="O405" s="1" t="s">
        <v>185</v>
      </c>
    </row>
    <row r="406" spans="1:15" ht="15">
      <c r="A406" s="6" t="s">
        <v>2483</v>
      </c>
      <c r="B406" s="3" t="s">
        <v>2482</v>
      </c>
      <c r="C406">
        <v>9734</v>
      </c>
      <c r="D406" s="4">
        <v>111000</v>
      </c>
      <c r="E406" s="4">
        <v>113886</v>
      </c>
      <c r="F406" s="5">
        <v>42157</v>
      </c>
      <c r="G406" t="s">
        <v>1</v>
      </c>
      <c r="H406" s="4">
        <f t="shared" si="6"/>
        <v>15796</v>
      </c>
      <c r="I406">
        <v>7.21</v>
      </c>
      <c r="J406" s="4">
        <v>314067</v>
      </c>
      <c r="K406" s="3" t="s">
        <v>186</v>
      </c>
      <c r="L406" s="2">
        <v>1112</v>
      </c>
      <c r="M406" s="1">
        <v>94</v>
      </c>
      <c r="N406" s="1">
        <v>5</v>
      </c>
      <c r="O406" s="1" t="s">
        <v>185</v>
      </c>
    </row>
    <row r="407" spans="1:15" ht="15">
      <c r="A407" s="6" t="s">
        <v>2481</v>
      </c>
      <c r="B407" s="3" t="s">
        <v>2480</v>
      </c>
      <c r="C407">
        <v>9734</v>
      </c>
      <c r="D407" s="4">
        <v>108000</v>
      </c>
      <c r="E407" s="4">
        <v>108216</v>
      </c>
      <c r="F407" s="5">
        <v>42538</v>
      </c>
      <c r="G407" t="s">
        <v>1</v>
      </c>
      <c r="H407" s="4">
        <f t="shared" si="6"/>
        <v>15199</v>
      </c>
      <c r="I407">
        <v>7.12</v>
      </c>
      <c r="J407" s="4">
        <v>310147</v>
      </c>
      <c r="K407" s="3" t="s">
        <v>186</v>
      </c>
      <c r="L407" s="2">
        <v>1112</v>
      </c>
      <c r="M407" s="1">
        <v>94</v>
      </c>
      <c r="N407" s="1">
        <v>5</v>
      </c>
      <c r="O407" s="1" t="s">
        <v>185</v>
      </c>
    </row>
    <row r="408" spans="1:15" ht="15">
      <c r="A408" s="6" t="s">
        <v>861</v>
      </c>
      <c r="B408" s="3" t="s">
        <v>860</v>
      </c>
      <c r="C408">
        <v>2664</v>
      </c>
      <c r="D408" s="4">
        <v>132000</v>
      </c>
      <c r="E408" s="4">
        <v>132264</v>
      </c>
      <c r="F408" s="5">
        <v>42522</v>
      </c>
      <c r="G408" t="s">
        <v>1</v>
      </c>
      <c r="H408" s="4">
        <f t="shared" si="6"/>
        <v>25583</v>
      </c>
      <c r="I408">
        <v>5.17</v>
      </c>
      <c r="J408" s="4">
        <v>225205</v>
      </c>
      <c r="K408" s="3" t="s">
        <v>186</v>
      </c>
      <c r="L408" s="2">
        <v>100</v>
      </c>
      <c r="M408" s="1">
        <v>94</v>
      </c>
      <c r="N408" s="1">
        <v>5</v>
      </c>
      <c r="O408" s="1" t="s">
        <v>185</v>
      </c>
    </row>
    <row r="409" spans="1:15" ht="15">
      <c r="A409" s="6" t="s">
        <v>861</v>
      </c>
      <c r="B409" s="3" t="s">
        <v>860</v>
      </c>
      <c r="C409">
        <v>2664</v>
      </c>
      <c r="D409" s="4">
        <v>118000</v>
      </c>
      <c r="E409" s="4">
        <v>122484</v>
      </c>
      <c r="F409" s="5">
        <v>41982</v>
      </c>
      <c r="G409" t="s">
        <v>1</v>
      </c>
      <c r="H409" s="4">
        <f t="shared" si="6"/>
        <v>23691</v>
      </c>
      <c r="I409">
        <v>5.17</v>
      </c>
      <c r="J409" s="4">
        <v>225205</v>
      </c>
      <c r="K409" s="3" t="s">
        <v>186</v>
      </c>
      <c r="L409" s="2">
        <v>100</v>
      </c>
      <c r="M409" s="1">
        <v>94</v>
      </c>
      <c r="N409" s="1">
        <v>5</v>
      </c>
      <c r="O409" s="1" t="s">
        <v>185</v>
      </c>
    </row>
    <row r="410" spans="1:15" ht="15">
      <c r="A410" s="6" t="s">
        <v>2479</v>
      </c>
      <c r="B410" s="3" t="s">
        <v>2478</v>
      </c>
      <c r="C410">
        <v>2518</v>
      </c>
      <c r="D410" s="4">
        <v>145000</v>
      </c>
      <c r="E410" s="4">
        <v>147030</v>
      </c>
      <c r="F410" s="5">
        <v>42360</v>
      </c>
      <c r="G410" t="s">
        <v>1</v>
      </c>
      <c r="H410" s="4">
        <f t="shared" si="6"/>
        <v>14674</v>
      </c>
      <c r="I410">
        <v>10.02</v>
      </c>
      <c r="J410" s="4">
        <v>436471</v>
      </c>
      <c r="K410" s="3" t="s">
        <v>186</v>
      </c>
      <c r="L410" s="2">
        <v>100</v>
      </c>
      <c r="M410" s="1">
        <v>94</v>
      </c>
      <c r="N410" s="1">
        <v>5</v>
      </c>
      <c r="O410" s="1" t="s">
        <v>185</v>
      </c>
    </row>
    <row r="411" spans="1:15" ht="15">
      <c r="A411" s="6" t="s">
        <v>2477</v>
      </c>
      <c r="B411" s="3" t="s">
        <v>2476</v>
      </c>
      <c r="C411">
        <v>2665</v>
      </c>
      <c r="D411" s="4">
        <v>150000</v>
      </c>
      <c r="E411" s="4">
        <v>150300</v>
      </c>
      <c r="F411" s="5">
        <v>42527</v>
      </c>
      <c r="G411" t="s">
        <v>646</v>
      </c>
      <c r="H411" s="4">
        <f t="shared" si="6"/>
        <v>29298</v>
      </c>
      <c r="I411">
        <v>5.13</v>
      </c>
      <c r="J411" s="4">
        <v>223462</v>
      </c>
      <c r="K411" s="3" t="s">
        <v>186</v>
      </c>
      <c r="L411" s="2">
        <v>100</v>
      </c>
      <c r="M411" s="1">
        <v>94</v>
      </c>
      <c r="N411" s="1">
        <v>5</v>
      </c>
      <c r="O411" s="1" t="s">
        <v>185</v>
      </c>
    </row>
    <row r="412" spans="1:15" ht="15">
      <c r="A412" s="6" t="s">
        <v>859</v>
      </c>
      <c r="B412" s="3" t="s">
        <v>858</v>
      </c>
      <c r="C412">
        <v>2665</v>
      </c>
      <c r="D412" s="4">
        <v>90000</v>
      </c>
      <c r="E412" s="4">
        <v>92340</v>
      </c>
      <c r="F412" s="5">
        <v>42180</v>
      </c>
      <c r="G412" t="s">
        <v>172</v>
      </c>
      <c r="H412" s="4">
        <f t="shared" si="6"/>
        <v>18394</v>
      </c>
      <c r="I412">
        <v>5.02</v>
      </c>
      <c r="J412" s="4">
        <v>218671</v>
      </c>
      <c r="K412" s="3" t="s">
        <v>186</v>
      </c>
      <c r="L412" s="2">
        <v>1113</v>
      </c>
      <c r="M412" s="1">
        <v>94</v>
      </c>
      <c r="N412" s="1">
        <v>5</v>
      </c>
      <c r="O412" s="1" t="s">
        <v>185</v>
      </c>
    </row>
    <row r="413" spans="1:15" ht="15">
      <c r="A413" s="6" t="s">
        <v>857</v>
      </c>
      <c r="B413" s="3" t="s">
        <v>856</v>
      </c>
      <c r="C413">
        <v>2665</v>
      </c>
      <c r="D413" s="4">
        <v>115000</v>
      </c>
      <c r="E413" s="4">
        <v>117300</v>
      </c>
      <c r="F413" s="5">
        <v>42250</v>
      </c>
      <c r="G413" t="s">
        <v>172</v>
      </c>
      <c r="H413" s="4">
        <f t="shared" si="6"/>
        <v>23367</v>
      </c>
      <c r="I413">
        <v>5.02</v>
      </c>
      <c r="J413" s="4">
        <v>218671</v>
      </c>
      <c r="K413" s="3" t="s">
        <v>186</v>
      </c>
      <c r="L413" s="2">
        <v>1113</v>
      </c>
      <c r="M413" s="1">
        <v>94</v>
      </c>
      <c r="N413" s="1">
        <v>5</v>
      </c>
      <c r="O413" s="1" t="s">
        <v>185</v>
      </c>
    </row>
    <row r="414" spans="1:15" ht="15">
      <c r="A414" s="6" t="s">
        <v>2475</v>
      </c>
      <c r="B414" s="3" t="s">
        <v>2474</v>
      </c>
      <c r="C414">
        <v>0</v>
      </c>
      <c r="D414" s="4">
        <v>160000</v>
      </c>
      <c r="E414" s="4">
        <v>161280</v>
      </c>
      <c r="F414" s="5">
        <v>42444</v>
      </c>
      <c r="G414" t="s">
        <v>1</v>
      </c>
      <c r="H414" s="4">
        <f t="shared" si="6"/>
        <v>16128</v>
      </c>
      <c r="I414">
        <v>10</v>
      </c>
      <c r="J414" s="4">
        <v>435600</v>
      </c>
      <c r="K414" s="3" t="s">
        <v>186</v>
      </c>
      <c r="L414" s="2">
        <v>100</v>
      </c>
      <c r="M414" s="1">
        <v>94</v>
      </c>
      <c r="N414" s="1">
        <v>5</v>
      </c>
      <c r="O414" s="1" t="s">
        <v>185</v>
      </c>
    </row>
    <row r="415" spans="1:15" ht="15">
      <c r="A415" s="6" t="s">
        <v>2473</v>
      </c>
      <c r="B415" s="3" t="s">
        <v>2472</v>
      </c>
      <c r="C415">
        <v>0</v>
      </c>
      <c r="D415" s="4">
        <v>150000</v>
      </c>
      <c r="E415" s="4">
        <v>151800</v>
      </c>
      <c r="F415" s="5">
        <v>42373</v>
      </c>
      <c r="G415" t="s">
        <v>1</v>
      </c>
      <c r="H415" s="4">
        <f t="shared" si="6"/>
        <v>16183</v>
      </c>
      <c r="I415">
        <v>9.38</v>
      </c>
      <c r="J415" s="4">
        <v>408592</v>
      </c>
      <c r="K415" s="3" t="s">
        <v>186</v>
      </c>
      <c r="L415" s="2">
        <v>1112</v>
      </c>
      <c r="M415" s="1">
        <v>94</v>
      </c>
      <c r="N415" s="1">
        <v>5</v>
      </c>
      <c r="O415" s="1" t="s">
        <v>185</v>
      </c>
    </row>
    <row r="416" spans="1:15" ht="15">
      <c r="A416" s="6" t="s">
        <v>855</v>
      </c>
      <c r="B416" s="3" t="s">
        <v>854</v>
      </c>
      <c r="C416">
        <v>0</v>
      </c>
      <c r="D416" s="4">
        <v>195000</v>
      </c>
      <c r="E416" s="4">
        <v>203190</v>
      </c>
      <c r="F416" s="5">
        <v>41919</v>
      </c>
      <c r="G416" t="s">
        <v>1</v>
      </c>
      <c r="H416" s="4">
        <f t="shared" si="6"/>
        <v>5805</v>
      </c>
      <c r="I416">
        <v>35</v>
      </c>
      <c r="J416" s="4">
        <v>1524600</v>
      </c>
      <c r="K416" s="3" t="s">
        <v>186</v>
      </c>
      <c r="L416" s="2">
        <v>1112</v>
      </c>
      <c r="M416" s="1">
        <v>94</v>
      </c>
      <c r="N416" s="1">
        <v>5</v>
      </c>
      <c r="O416" s="1" t="s">
        <v>185</v>
      </c>
    </row>
    <row r="417" spans="1:15" ht="15">
      <c r="A417" s="6" t="s">
        <v>855</v>
      </c>
      <c r="B417" s="3" t="s">
        <v>854</v>
      </c>
      <c r="C417">
        <v>0</v>
      </c>
      <c r="D417" s="4">
        <v>180000</v>
      </c>
      <c r="E417" s="4">
        <v>188280</v>
      </c>
      <c r="F417" s="5">
        <v>41864</v>
      </c>
      <c r="G417" t="s">
        <v>1</v>
      </c>
      <c r="H417" s="4">
        <f t="shared" si="6"/>
        <v>5379</v>
      </c>
      <c r="I417">
        <v>35</v>
      </c>
      <c r="J417" s="4">
        <v>1524600</v>
      </c>
      <c r="K417" s="3" t="s">
        <v>186</v>
      </c>
      <c r="L417" s="2">
        <v>1112</v>
      </c>
      <c r="M417" s="1">
        <v>94</v>
      </c>
      <c r="N417" s="1">
        <v>5</v>
      </c>
      <c r="O417" s="1" t="s">
        <v>185</v>
      </c>
    </row>
    <row r="418" spans="1:15" ht="15">
      <c r="A418" s="6" t="s">
        <v>2471</v>
      </c>
      <c r="B418" s="3" t="s">
        <v>2470</v>
      </c>
      <c r="C418">
        <v>2518</v>
      </c>
      <c r="D418" s="4">
        <v>175000</v>
      </c>
      <c r="E418" s="4">
        <v>180250</v>
      </c>
      <c r="F418" s="5">
        <v>42108</v>
      </c>
      <c r="G418" t="s">
        <v>1</v>
      </c>
      <c r="H418" s="4">
        <f t="shared" si="6"/>
        <v>35413</v>
      </c>
      <c r="I418">
        <v>5.09</v>
      </c>
      <c r="J418" s="4">
        <v>221720</v>
      </c>
      <c r="K418" s="3" t="s">
        <v>186</v>
      </c>
      <c r="L418" s="2">
        <v>1112</v>
      </c>
      <c r="M418" s="1">
        <v>94</v>
      </c>
      <c r="N418" s="1">
        <v>5</v>
      </c>
      <c r="O418" s="1" t="s">
        <v>185</v>
      </c>
    </row>
    <row r="419" spans="1:15" ht="15">
      <c r="A419" s="6" t="s">
        <v>2469</v>
      </c>
      <c r="B419" s="3" t="s">
        <v>2468</v>
      </c>
      <c r="C419">
        <v>2518</v>
      </c>
      <c r="D419" s="4">
        <v>107500</v>
      </c>
      <c r="E419" s="4">
        <v>112445</v>
      </c>
      <c r="F419" s="5">
        <v>41873</v>
      </c>
      <c r="G419" t="s">
        <v>1</v>
      </c>
      <c r="H419" s="4">
        <f t="shared" si="6"/>
        <v>14795</v>
      </c>
      <c r="I419">
        <v>7.6</v>
      </c>
      <c r="J419" s="4">
        <v>331056</v>
      </c>
      <c r="K419" s="3" t="s">
        <v>186</v>
      </c>
      <c r="L419" s="2">
        <v>100</v>
      </c>
      <c r="M419" s="1">
        <v>94</v>
      </c>
      <c r="N419" s="1">
        <v>5</v>
      </c>
      <c r="O419" s="1" t="s">
        <v>185</v>
      </c>
    </row>
    <row r="420" spans="1:15" ht="15">
      <c r="A420" s="6" t="s">
        <v>2467</v>
      </c>
      <c r="B420" s="3" t="s">
        <v>2466</v>
      </c>
      <c r="C420">
        <v>2518</v>
      </c>
      <c r="D420" s="4">
        <v>125000</v>
      </c>
      <c r="E420" s="4">
        <v>125750</v>
      </c>
      <c r="F420" s="5">
        <v>42473</v>
      </c>
      <c r="G420" t="s">
        <v>1</v>
      </c>
      <c r="H420" s="4">
        <f t="shared" si="6"/>
        <v>25150</v>
      </c>
      <c r="I420">
        <v>5</v>
      </c>
      <c r="J420" s="4">
        <v>217800</v>
      </c>
      <c r="K420" s="3" t="s">
        <v>186</v>
      </c>
      <c r="L420" s="2">
        <v>100</v>
      </c>
      <c r="M420" s="1">
        <v>94</v>
      </c>
      <c r="N420" s="1">
        <v>5</v>
      </c>
      <c r="O420" s="1" t="s">
        <v>185</v>
      </c>
    </row>
    <row r="421" spans="1:15" ht="15">
      <c r="A421" s="6" t="s">
        <v>853</v>
      </c>
      <c r="B421" s="3" t="s">
        <v>852</v>
      </c>
      <c r="C421">
        <v>0</v>
      </c>
      <c r="D421" s="4">
        <v>200000</v>
      </c>
      <c r="E421" s="4">
        <v>209200</v>
      </c>
      <c r="F421" s="5">
        <v>41877</v>
      </c>
      <c r="G421" t="s">
        <v>1</v>
      </c>
      <c r="H421" s="4">
        <f t="shared" si="6"/>
        <v>5191</v>
      </c>
      <c r="I421">
        <v>40.3</v>
      </c>
      <c r="J421" s="4">
        <v>1755468</v>
      </c>
      <c r="K421" s="3" t="s">
        <v>186</v>
      </c>
      <c r="L421" s="2">
        <v>1112</v>
      </c>
      <c r="M421" s="1">
        <v>94</v>
      </c>
      <c r="N421" s="1">
        <v>5</v>
      </c>
      <c r="O421" s="1" t="s">
        <v>185</v>
      </c>
    </row>
    <row r="422" spans="1:15" ht="15">
      <c r="A422" s="6" t="s">
        <v>851</v>
      </c>
      <c r="B422" s="3" t="s">
        <v>850</v>
      </c>
      <c r="C422">
        <v>9858</v>
      </c>
      <c r="D422" s="4">
        <v>250000</v>
      </c>
      <c r="E422" s="4">
        <v>256500</v>
      </c>
      <c r="F422" s="5">
        <v>42164</v>
      </c>
      <c r="G422" t="s">
        <v>1</v>
      </c>
      <c r="H422" s="4">
        <f t="shared" si="6"/>
        <v>13134</v>
      </c>
      <c r="I422">
        <v>19.53</v>
      </c>
      <c r="J422" s="4">
        <v>850726</v>
      </c>
      <c r="K422" s="3" t="s">
        <v>186</v>
      </c>
      <c r="L422" s="2">
        <v>85</v>
      </c>
      <c r="M422" s="1">
        <v>94</v>
      </c>
      <c r="N422" s="1">
        <v>5</v>
      </c>
      <c r="O422" s="1" t="s">
        <v>185</v>
      </c>
    </row>
    <row r="423" spans="1:15" ht="15">
      <c r="A423" s="6" t="s">
        <v>2465</v>
      </c>
      <c r="B423" s="3" t="s">
        <v>2464</v>
      </c>
      <c r="C423">
        <v>11796</v>
      </c>
      <c r="D423" s="4">
        <v>69500</v>
      </c>
      <c r="E423" s="4">
        <v>72141</v>
      </c>
      <c r="F423" s="5">
        <v>41985</v>
      </c>
      <c r="G423" t="s">
        <v>1</v>
      </c>
      <c r="H423" s="4">
        <f t="shared" si="6"/>
        <v>14399</v>
      </c>
      <c r="I423">
        <v>5.01</v>
      </c>
      <c r="J423" s="4">
        <v>218235</v>
      </c>
      <c r="K423" s="3" t="s">
        <v>186</v>
      </c>
      <c r="L423" s="2">
        <v>1112</v>
      </c>
      <c r="M423" s="1">
        <v>94</v>
      </c>
      <c r="N423" s="1">
        <v>5</v>
      </c>
      <c r="O423" s="1" t="s">
        <v>185</v>
      </c>
    </row>
    <row r="424" spans="1:15" ht="15">
      <c r="A424" s="6" t="s">
        <v>2463</v>
      </c>
      <c r="B424" s="3" t="s">
        <v>2462</v>
      </c>
      <c r="C424">
        <v>11796</v>
      </c>
      <c r="D424" s="4">
        <v>60000</v>
      </c>
      <c r="E424" s="4">
        <v>62400</v>
      </c>
      <c r="F424" s="5">
        <v>41955</v>
      </c>
      <c r="G424" t="s">
        <v>1</v>
      </c>
      <c r="H424" s="4">
        <f t="shared" si="6"/>
        <v>10986</v>
      </c>
      <c r="I424">
        <v>5.68</v>
      </c>
      <c r="J424" s="4">
        <v>247420</v>
      </c>
      <c r="K424" s="3" t="s">
        <v>186</v>
      </c>
      <c r="L424" s="2">
        <v>1112</v>
      </c>
      <c r="M424" s="1">
        <v>94</v>
      </c>
      <c r="N424" s="1">
        <v>5</v>
      </c>
      <c r="O424" s="1" t="s">
        <v>185</v>
      </c>
    </row>
    <row r="425" spans="1:15" ht="15">
      <c r="A425" s="6" t="s">
        <v>2461</v>
      </c>
      <c r="B425" s="3" t="s">
        <v>2460</v>
      </c>
      <c r="C425">
        <v>10899</v>
      </c>
      <c r="D425" s="4">
        <v>82000</v>
      </c>
      <c r="E425" s="4">
        <v>84624</v>
      </c>
      <c r="F425" s="5">
        <v>42083</v>
      </c>
      <c r="G425" t="s">
        <v>1</v>
      </c>
      <c r="H425" s="4">
        <f t="shared" si="6"/>
        <v>16757</v>
      </c>
      <c r="I425">
        <v>5.05</v>
      </c>
      <c r="J425" s="4">
        <v>219978</v>
      </c>
      <c r="K425" s="3" t="s">
        <v>186</v>
      </c>
      <c r="L425" s="2">
        <v>1112</v>
      </c>
      <c r="M425" s="1">
        <v>94</v>
      </c>
      <c r="N425" s="1">
        <v>5</v>
      </c>
      <c r="O425" s="1" t="s">
        <v>185</v>
      </c>
    </row>
    <row r="426" spans="1:15" ht="15">
      <c r="A426" s="6" t="s">
        <v>2459</v>
      </c>
      <c r="B426" s="3" t="s">
        <v>2458</v>
      </c>
      <c r="C426">
        <v>10899</v>
      </c>
      <c r="D426" s="4">
        <v>85000</v>
      </c>
      <c r="E426" s="4">
        <v>85340</v>
      </c>
      <c r="F426" s="5">
        <v>42493</v>
      </c>
      <c r="G426" t="s">
        <v>1</v>
      </c>
      <c r="H426" s="4">
        <f t="shared" si="6"/>
        <v>16899</v>
      </c>
      <c r="I426">
        <v>5.05</v>
      </c>
      <c r="J426" s="4">
        <v>219978</v>
      </c>
      <c r="K426" s="3" t="s">
        <v>186</v>
      </c>
      <c r="L426" s="2">
        <v>1112</v>
      </c>
      <c r="M426" s="1">
        <v>94</v>
      </c>
      <c r="N426" s="1">
        <v>5</v>
      </c>
      <c r="O426" s="1" t="s">
        <v>185</v>
      </c>
    </row>
    <row r="427" spans="1:15" ht="15">
      <c r="A427" s="6" t="s">
        <v>2457</v>
      </c>
      <c r="B427" s="3" t="s">
        <v>2456</v>
      </c>
      <c r="C427">
        <v>5892</v>
      </c>
      <c r="D427" s="4">
        <v>152500</v>
      </c>
      <c r="E427" s="4">
        <v>156160</v>
      </c>
      <c r="F427" s="5">
        <v>42186</v>
      </c>
      <c r="G427" t="s">
        <v>646</v>
      </c>
      <c r="H427" s="4">
        <f t="shared" si="6"/>
        <v>31232</v>
      </c>
      <c r="I427">
        <v>5</v>
      </c>
      <c r="J427" s="4">
        <v>217800</v>
      </c>
      <c r="K427" s="3" t="s">
        <v>186</v>
      </c>
      <c r="L427" s="2">
        <v>1112</v>
      </c>
      <c r="M427" s="1">
        <v>94</v>
      </c>
      <c r="N427" s="1">
        <v>5</v>
      </c>
      <c r="O427" s="1" t="s">
        <v>185</v>
      </c>
    </row>
    <row r="428" spans="1:15" ht="15">
      <c r="A428" s="6" t="s">
        <v>2455</v>
      </c>
      <c r="B428" s="3" t="s">
        <v>2454</v>
      </c>
      <c r="C428">
        <v>0</v>
      </c>
      <c r="D428" s="4">
        <v>375000</v>
      </c>
      <c r="E428" s="4">
        <v>385500</v>
      </c>
      <c r="F428" s="5">
        <v>42150</v>
      </c>
      <c r="G428" t="s">
        <v>228</v>
      </c>
      <c r="H428" s="4">
        <f t="shared" si="6"/>
        <v>9638</v>
      </c>
      <c r="I428">
        <v>40</v>
      </c>
      <c r="J428" s="4">
        <v>1742400</v>
      </c>
      <c r="K428" s="3" t="s">
        <v>186</v>
      </c>
      <c r="L428" s="2">
        <v>550</v>
      </c>
      <c r="M428" s="1">
        <v>94</v>
      </c>
      <c r="N428" s="1">
        <v>5</v>
      </c>
      <c r="O428" s="1" t="s">
        <v>185</v>
      </c>
    </row>
    <row r="429" spans="1:15" ht="15">
      <c r="A429" s="6" t="s">
        <v>2453</v>
      </c>
      <c r="B429" s="3" t="s">
        <v>2452</v>
      </c>
      <c r="C429">
        <v>13642</v>
      </c>
      <c r="D429" s="4">
        <v>165000</v>
      </c>
      <c r="E429" s="4">
        <v>168960</v>
      </c>
      <c r="F429" s="5">
        <v>42206</v>
      </c>
      <c r="G429" t="s">
        <v>1</v>
      </c>
      <c r="H429" s="4">
        <f t="shared" si="6"/>
        <v>33792</v>
      </c>
      <c r="I429">
        <v>5</v>
      </c>
      <c r="J429" s="4">
        <v>217800</v>
      </c>
      <c r="K429" s="3" t="s">
        <v>186</v>
      </c>
      <c r="L429" s="2">
        <v>1112</v>
      </c>
      <c r="M429" s="1">
        <v>94</v>
      </c>
      <c r="N429" s="1">
        <v>29</v>
      </c>
      <c r="O429" s="1" t="s">
        <v>185</v>
      </c>
    </row>
    <row r="430" spans="1:15" ht="15">
      <c r="A430" s="6" t="s">
        <v>2451</v>
      </c>
      <c r="B430" s="3" t="s">
        <v>2450</v>
      </c>
      <c r="C430">
        <v>12678</v>
      </c>
      <c r="D430" s="4">
        <v>125000</v>
      </c>
      <c r="E430" s="4">
        <v>130500</v>
      </c>
      <c r="F430" s="5">
        <v>41897</v>
      </c>
      <c r="G430" t="s">
        <v>1</v>
      </c>
      <c r="H430" s="4">
        <f t="shared" si="6"/>
        <v>26963</v>
      </c>
      <c r="I430">
        <v>4.84</v>
      </c>
      <c r="J430" s="4">
        <v>210830</v>
      </c>
      <c r="K430" s="3" t="s">
        <v>186</v>
      </c>
      <c r="L430" s="2">
        <v>101</v>
      </c>
      <c r="M430" s="1">
        <v>94</v>
      </c>
      <c r="N430" s="1">
        <v>29</v>
      </c>
      <c r="O430" s="1" t="s">
        <v>185</v>
      </c>
    </row>
    <row r="431" spans="1:15" ht="15">
      <c r="A431" s="6" t="s">
        <v>2449</v>
      </c>
      <c r="B431" s="3" t="s">
        <v>2448</v>
      </c>
      <c r="C431">
        <v>12678</v>
      </c>
      <c r="D431" s="4">
        <v>197900</v>
      </c>
      <c r="E431" s="4">
        <v>198296</v>
      </c>
      <c r="F431" s="5">
        <v>42527</v>
      </c>
      <c r="G431" t="s">
        <v>1</v>
      </c>
      <c r="H431" s="4">
        <f t="shared" si="6"/>
        <v>39189</v>
      </c>
      <c r="I431">
        <v>5.06</v>
      </c>
      <c r="J431" s="4">
        <v>220413</v>
      </c>
      <c r="K431" s="3" t="s">
        <v>186</v>
      </c>
      <c r="L431" s="2">
        <v>101</v>
      </c>
      <c r="M431" s="1">
        <v>94</v>
      </c>
      <c r="N431" s="1">
        <v>29</v>
      </c>
      <c r="O431" s="1" t="s">
        <v>185</v>
      </c>
    </row>
    <row r="432" spans="1:15" ht="15">
      <c r="A432" s="6" t="s">
        <v>2447</v>
      </c>
      <c r="B432" s="3" t="s">
        <v>2446</v>
      </c>
      <c r="C432">
        <v>11982</v>
      </c>
      <c r="D432" s="4">
        <v>110000</v>
      </c>
      <c r="E432" s="4">
        <v>113740</v>
      </c>
      <c r="F432" s="5">
        <v>42046</v>
      </c>
      <c r="G432" t="s">
        <v>1</v>
      </c>
      <c r="H432" s="4">
        <f t="shared" si="6"/>
        <v>41210</v>
      </c>
      <c r="I432">
        <v>2.76</v>
      </c>
      <c r="J432" s="4">
        <v>120225</v>
      </c>
      <c r="K432" s="3" t="s">
        <v>45</v>
      </c>
      <c r="L432" s="2">
        <v>1112</v>
      </c>
      <c r="M432" s="1">
        <v>94</v>
      </c>
      <c r="N432" s="1">
        <v>29</v>
      </c>
      <c r="O432" s="1" t="s">
        <v>185</v>
      </c>
    </row>
    <row r="433" spans="1:15" ht="15">
      <c r="A433" s="6" t="s">
        <v>329</v>
      </c>
      <c r="B433" s="3" t="s">
        <v>328</v>
      </c>
      <c r="C433">
        <v>11982</v>
      </c>
      <c r="D433" s="4">
        <v>86000</v>
      </c>
      <c r="E433" s="4">
        <v>88236</v>
      </c>
      <c r="F433" s="5">
        <v>42160</v>
      </c>
      <c r="G433" t="s">
        <v>1</v>
      </c>
      <c r="H433" s="4">
        <f t="shared" si="6"/>
        <v>35014</v>
      </c>
      <c r="I433">
        <v>2.52</v>
      </c>
      <c r="J433" s="4">
        <v>109771</v>
      </c>
      <c r="K433" s="3" t="s">
        <v>45</v>
      </c>
      <c r="L433" s="2">
        <v>1112</v>
      </c>
      <c r="M433" s="1">
        <v>94</v>
      </c>
      <c r="N433" s="1">
        <v>29</v>
      </c>
      <c r="O433" s="1" t="s">
        <v>185</v>
      </c>
    </row>
    <row r="434" spans="1:15" ht="15">
      <c r="A434" s="6" t="s">
        <v>2445</v>
      </c>
      <c r="B434" s="3" t="s">
        <v>2444</v>
      </c>
      <c r="C434">
        <v>11982</v>
      </c>
      <c r="D434" s="4">
        <v>96000</v>
      </c>
      <c r="E434" s="4">
        <v>98304</v>
      </c>
      <c r="F434" s="5">
        <v>42206</v>
      </c>
      <c r="G434" t="s">
        <v>1</v>
      </c>
      <c r="H434" s="4">
        <f t="shared" si="6"/>
        <v>38855</v>
      </c>
      <c r="I434">
        <v>2.53</v>
      </c>
      <c r="J434" s="4">
        <v>110206</v>
      </c>
      <c r="K434" s="3" t="s">
        <v>45</v>
      </c>
      <c r="L434" s="2">
        <v>1112</v>
      </c>
      <c r="M434" s="1">
        <v>94</v>
      </c>
      <c r="N434" s="1">
        <v>29</v>
      </c>
      <c r="O434" s="1" t="s">
        <v>185</v>
      </c>
    </row>
    <row r="435" spans="1:15" ht="15">
      <c r="A435" s="6" t="s">
        <v>2443</v>
      </c>
      <c r="B435" s="3" t="s">
        <v>2442</v>
      </c>
      <c r="C435">
        <v>11982</v>
      </c>
      <c r="D435" s="4">
        <v>116000</v>
      </c>
      <c r="E435" s="4">
        <v>120408</v>
      </c>
      <c r="F435" s="5">
        <v>41985</v>
      </c>
      <c r="G435" t="s">
        <v>195</v>
      </c>
      <c r="H435" s="4">
        <f t="shared" si="6"/>
        <v>42248</v>
      </c>
      <c r="I435">
        <v>2.85</v>
      </c>
      <c r="J435" s="4">
        <v>124146</v>
      </c>
      <c r="K435" s="3" t="s">
        <v>45</v>
      </c>
      <c r="L435" s="2">
        <v>1112</v>
      </c>
      <c r="M435" s="1">
        <v>94</v>
      </c>
      <c r="N435" s="1">
        <v>29</v>
      </c>
      <c r="O435" s="1" t="s">
        <v>185</v>
      </c>
    </row>
    <row r="436" spans="1:15" ht="15">
      <c r="A436" s="6" t="s">
        <v>2441</v>
      </c>
      <c r="B436" s="3" t="s">
        <v>2440</v>
      </c>
      <c r="C436">
        <v>11982</v>
      </c>
      <c r="D436" s="4">
        <v>104000</v>
      </c>
      <c r="E436" s="4">
        <v>106288</v>
      </c>
      <c r="F436" s="5">
        <v>42223</v>
      </c>
      <c r="G436" t="s">
        <v>1</v>
      </c>
      <c r="H436" s="4">
        <f t="shared" si="6"/>
        <v>42515</v>
      </c>
      <c r="I436">
        <v>2.5</v>
      </c>
      <c r="J436" s="4">
        <v>108900</v>
      </c>
      <c r="K436" s="3" t="s">
        <v>45</v>
      </c>
      <c r="L436" s="2">
        <v>1112</v>
      </c>
      <c r="M436" s="1">
        <v>94</v>
      </c>
      <c r="N436" s="1">
        <v>29</v>
      </c>
      <c r="O436" s="1" t="s">
        <v>185</v>
      </c>
    </row>
    <row r="437" spans="1:15" ht="15">
      <c r="A437" s="6" t="s">
        <v>2439</v>
      </c>
      <c r="B437" s="3" t="s">
        <v>2438</v>
      </c>
      <c r="C437">
        <v>11982</v>
      </c>
      <c r="D437" s="4">
        <v>79319</v>
      </c>
      <c r="E437" s="4">
        <v>82016</v>
      </c>
      <c r="F437" s="5">
        <v>42053</v>
      </c>
      <c r="G437" t="s">
        <v>1</v>
      </c>
      <c r="H437" s="4">
        <f t="shared" si="6"/>
        <v>27339</v>
      </c>
      <c r="I437">
        <v>3</v>
      </c>
      <c r="J437" s="4">
        <v>130680</v>
      </c>
      <c r="K437" s="3" t="s">
        <v>45</v>
      </c>
      <c r="L437" s="2">
        <v>100</v>
      </c>
      <c r="M437" s="1">
        <v>94</v>
      </c>
      <c r="N437" s="1">
        <v>29</v>
      </c>
      <c r="O437" s="1" t="s">
        <v>185</v>
      </c>
    </row>
    <row r="438" spans="1:15" ht="15">
      <c r="A438" s="6" t="s">
        <v>2437</v>
      </c>
      <c r="B438" s="3" t="s">
        <v>2436</v>
      </c>
      <c r="C438">
        <v>11982</v>
      </c>
      <c r="D438" s="4">
        <v>125000</v>
      </c>
      <c r="E438" s="4">
        <v>130250</v>
      </c>
      <c r="F438" s="5">
        <v>41913</v>
      </c>
      <c r="G438" t="s">
        <v>1</v>
      </c>
      <c r="H438" s="4">
        <f t="shared" si="6"/>
        <v>38422</v>
      </c>
      <c r="I438">
        <v>3.39</v>
      </c>
      <c r="J438" s="4">
        <v>147668</v>
      </c>
      <c r="K438" s="3" t="s">
        <v>45</v>
      </c>
      <c r="L438" s="2">
        <v>1112</v>
      </c>
      <c r="M438" s="1">
        <v>94</v>
      </c>
      <c r="N438" s="1">
        <v>29</v>
      </c>
      <c r="O438" s="1" t="s">
        <v>185</v>
      </c>
    </row>
    <row r="439" spans="1:15" ht="15">
      <c r="A439" s="6" t="s">
        <v>2435</v>
      </c>
      <c r="B439" s="3" t="s">
        <v>2434</v>
      </c>
      <c r="C439">
        <v>5017</v>
      </c>
      <c r="D439" s="4">
        <v>154000</v>
      </c>
      <c r="E439" s="4">
        <v>154616</v>
      </c>
      <c r="F439" s="5">
        <v>42493</v>
      </c>
      <c r="G439" t="s">
        <v>1</v>
      </c>
      <c r="H439" s="4">
        <f t="shared" si="6"/>
        <v>30617</v>
      </c>
      <c r="I439">
        <v>5.05</v>
      </c>
      <c r="J439" s="4">
        <v>219978</v>
      </c>
      <c r="K439" s="3" t="s">
        <v>186</v>
      </c>
      <c r="L439" s="2">
        <v>1112</v>
      </c>
      <c r="M439" s="1">
        <v>94</v>
      </c>
      <c r="N439" s="1">
        <v>5</v>
      </c>
      <c r="O439" s="1" t="s">
        <v>185</v>
      </c>
    </row>
    <row r="440" spans="1:15" ht="15">
      <c r="A440" s="6" t="s">
        <v>2433</v>
      </c>
      <c r="B440" s="3" t="s">
        <v>2432</v>
      </c>
      <c r="C440">
        <v>12019</v>
      </c>
      <c r="D440" s="4">
        <v>155000</v>
      </c>
      <c r="E440" s="4">
        <v>155620</v>
      </c>
      <c r="F440" s="5">
        <v>42503</v>
      </c>
      <c r="G440" t="s">
        <v>1</v>
      </c>
      <c r="H440" s="4">
        <f t="shared" si="6"/>
        <v>29529</v>
      </c>
      <c r="I440">
        <v>5.27</v>
      </c>
      <c r="J440" s="4">
        <v>229561</v>
      </c>
      <c r="K440" s="3" t="s">
        <v>186</v>
      </c>
      <c r="L440" s="2">
        <v>1112</v>
      </c>
      <c r="M440" s="1">
        <v>94</v>
      </c>
      <c r="N440" s="1">
        <v>5</v>
      </c>
      <c r="O440" s="1" t="s">
        <v>185</v>
      </c>
    </row>
    <row r="441" spans="1:15" ht="15">
      <c r="A441" s="6" t="s">
        <v>2431</v>
      </c>
      <c r="B441" s="3" t="s">
        <v>2430</v>
      </c>
      <c r="C441">
        <v>12552</v>
      </c>
      <c r="D441" s="4">
        <v>180000</v>
      </c>
      <c r="E441" s="4">
        <v>183600</v>
      </c>
      <c r="F441" s="5">
        <v>42265</v>
      </c>
      <c r="G441" t="s">
        <v>1</v>
      </c>
      <c r="H441" s="4">
        <f t="shared" si="6"/>
        <v>36720</v>
      </c>
      <c r="I441">
        <v>5</v>
      </c>
      <c r="J441" s="4">
        <v>217800</v>
      </c>
      <c r="K441" s="3" t="s">
        <v>186</v>
      </c>
      <c r="L441" s="2">
        <v>1112</v>
      </c>
      <c r="M441" s="1">
        <v>94</v>
      </c>
      <c r="N441" s="1">
        <v>5</v>
      </c>
      <c r="O441" s="1" t="s">
        <v>185</v>
      </c>
    </row>
    <row r="442" spans="1:15" ht="15">
      <c r="A442" s="6" t="s">
        <v>2429</v>
      </c>
      <c r="B442" s="3" t="s">
        <v>2428</v>
      </c>
      <c r="C442">
        <v>2488</v>
      </c>
      <c r="D442" s="4">
        <v>122000</v>
      </c>
      <c r="E442" s="4">
        <v>124928</v>
      </c>
      <c r="F442" s="5">
        <v>42192</v>
      </c>
      <c r="G442" t="s">
        <v>1</v>
      </c>
      <c r="H442" s="4">
        <f t="shared" si="6"/>
        <v>22714</v>
      </c>
      <c r="I442">
        <v>5.5</v>
      </c>
      <c r="J442" s="4">
        <v>239580</v>
      </c>
      <c r="K442" s="3" t="s">
        <v>186</v>
      </c>
      <c r="L442" s="2">
        <v>100</v>
      </c>
      <c r="M442" s="1">
        <v>94</v>
      </c>
      <c r="N442" s="1">
        <v>5</v>
      </c>
      <c r="O442" s="1" t="s">
        <v>185</v>
      </c>
    </row>
    <row r="443" spans="1:15" ht="15">
      <c r="A443" s="6" t="s">
        <v>2427</v>
      </c>
      <c r="B443" s="3" t="s">
        <v>2426</v>
      </c>
      <c r="C443">
        <v>2489</v>
      </c>
      <c r="D443" s="4">
        <v>175000</v>
      </c>
      <c r="E443" s="4">
        <v>179200</v>
      </c>
      <c r="F443" s="5">
        <v>42202</v>
      </c>
      <c r="G443" t="s">
        <v>1</v>
      </c>
      <c r="H443" s="4">
        <f t="shared" si="6"/>
        <v>17132</v>
      </c>
      <c r="I443">
        <v>10.46</v>
      </c>
      <c r="J443" s="4">
        <v>455637</v>
      </c>
      <c r="K443" s="3" t="s">
        <v>186</v>
      </c>
      <c r="L443" s="2">
        <v>100</v>
      </c>
      <c r="M443" s="1">
        <v>94</v>
      </c>
      <c r="N443" s="1">
        <v>5</v>
      </c>
      <c r="O443" s="1" t="s">
        <v>185</v>
      </c>
    </row>
    <row r="444" spans="1:15" ht="15">
      <c r="A444" s="6" t="s">
        <v>2425</v>
      </c>
      <c r="B444" s="3" t="s">
        <v>2424</v>
      </c>
      <c r="C444">
        <v>2489</v>
      </c>
      <c r="D444" s="4">
        <v>151000</v>
      </c>
      <c r="E444" s="4">
        <v>151302</v>
      </c>
      <c r="F444" s="5">
        <v>42523</v>
      </c>
      <c r="G444" t="s">
        <v>1</v>
      </c>
      <c r="H444" s="4">
        <f t="shared" si="6"/>
        <v>31853</v>
      </c>
      <c r="I444">
        <v>4.75</v>
      </c>
      <c r="J444" s="4">
        <v>206910</v>
      </c>
      <c r="K444" s="3" t="s">
        <v>186</v>
      </c>
      <c r="L444" s="2">
        <v>100</v>
      </c>
      <c r="M444" s="1">
        <v>94</v>
      </c>
      <c r="N444" s="1">
        <v>5</v>
      </c>
      <c r="O444" s="1" t="s">
        <v>185</v>
      </c>
    </row>
    <row r="445" spans="1:15" ht="15">
      <c r="A445" s="6" t="s">
        <v>2423</v>
      </c>
      <c r="B445" s="3" t="s">
        <v>2422</v>
      </c>
      <c r="C445">
        <v>5496</v>
      </c>
      <c r="D445" s="4">
        <v>120000</v>
      </c>
      <c r="E445" s="4">
        <v>125760</v>
      </c>
      <c r="F445" s="5">
        <v>41829</v>
      </c>
      <c r="G445" t="s">
        <v>1</v>
      </c>
      <c r="H445" s="4">
        <f t="shared" si="6"/>
        <v>25152</v>
      </c>
      <c r="I445">
        <v>5</v>
      </c>
      <c r="J445" s="4">
        <v>217800</v>
      </c>
      <c r="K445" s="3" t="s">
        <v>186</v>
      </c>
      <c r="L445" s="2">
        <v>1112</v>
      </c>
      <c r="M445" s="1">
        <v>94</v>
      </c>
      <c r="N445" s="1">
        <v>5</v>
      </c>
      <c r="O445" s="1" t="s">
        <v>185</v>
      </c>
    </row>
    <row r="446" spans="1:15" ht="15">
      <c r="A446" s="6" t="s">
        <v>2421</v>
      </c>
      <c r="B446" s="3" t="s">
        <v>2420</v>
      </c>
      <c r="C446">
        <v>12393</v>
      </c>
      <c r="D446" s="4">
        <v>79500</v>
      </c>
      <c r="E446" s="4">
        <v>81408</v>
      </c>
      <c r="F446" s="5">
        <v>42212</v>
      </c>
      <c r="G446" t="s">
        <v>1</v>
      </c>
      <c r="H446" s="4">
        <f t="shared" si="6"/>
        <v>32050</v>
      </c>
      <c r="I446">
        <v>2.54</v>
      </c>
      <c r="J446" s="4">
        <v>110642</v>
      </c>
      <c r="K446" s="3" t="s">
        <v>45</v>
      </c>
      <c r="L446" s="2">
        <v>101</v>
      </c>
      <c r="M446" s="1">
        <v>94</v>
      </c>
      <c r="N446" s="1">
        <v>29</v>
      </c>
      <c r="O446" s="1" t="s">
        <v>185</v>
      </c>
    </row>
    <row r="447" spans="1:15" ht="15">
      <c r="A447" s="6" t="s">
        <v>2419</v>
      </c>
      <c r="B447" s="3" t="s">
        <v>2418</v>
      </c>
      <c r="C447">
        <v>12393</v>
      </c>
      <c r="D447" s="4">
        <v>80000</v>
      </c>
      <c r="E447" s="4">
        <v>83520</v>
      </c>
      <c r="F447" s="5">
        <v>41900</v>
      </c>
      <c r="G447" t="s">
        <v>1</v>
      </c>
      <c r="H447" s="4">
        <f t="shared" si="6"/>
        <v>32123</v>
      </c>
      <c r="I447">
        <v>2.6</v>
      </c>
      <c r="J447" s="4">
        <v>113256</v>
      </c>
      <c r="K447" s="3" t="s">
        <v>45</v>
      </c>
      <c r="L447" s="2">
        <v>1112</v>
      </c>
      <c r="M447" s="1">
        <v>94</v>
      </c>
      <c r="N447" s="1">
        <v>29</v>
      </c>
      <c r="O447" s="1" t="s">
        <v>185</v>
      </c>
    </row>
    <row r="448" spans="1:15" ht="15">
      <c r="A448" s="6" t="s">
        <v>2417</v>
      </c>
      <c r="B448" s="3" t="s">
        <v>2416</v>
      </c>
      <c r="C448">
        <v>12393</v>
      </c>
      <c r="D448" s="4">
        <v>95000</v>
      </c>
      <c r="E448" s="4">
        <v>99180</v>
      </c>
      <c r="F448" s="5">
        <v>41897</v>
      </c>
      <c r="G448" t="s">
        <v>1</v>
      </c>
      <c r="H448" s="4">
        <f t="shared" si="6"/>
        <v>33171</v>
      </c>
      <c r="I448">
        <v>2.99</v>
      </c>
      <c r="J448" s="4">
        <v>130244</v>
      </c>
      <c r="K448" s="3" t="s">
        <v>45</v>
      </c>
      <c r="L448" s="2">
        <v>1112</v>
      </c>
      <c r="M448" s="1">
        <v>94</v>
      </c>
      <c r="N448" s="1">
        <v>29</v>
      </c>
      <c r="O448" s="1" t="s">
        <v>185</v>
      </c>
    </row>
    <row r="449" spans="1:15" ht="15">
      <c r="A449" s="6" t="s">
        <v>2415</v>
      </c>
      <c r="B449" s="3" t="s">
        <v>2414</v>
      </c>
      <c r="C449">
        <v>12393</v>
      </c>
      <c r="D449" s="4">
        <v>98500</v>
      </c>
      <c r="E449" s="4">
        <v>99879</v>
      </c>
      <c r="F449" s="5">
        <v>42340</v>
      </c>
      <c r="G449" t="s">
        <v>1</v>
      </c>
      <c r="H449" s="4">
        <f t="shared" si="6"/>
        <v>32013</v>
      </c>
      <c r="I449">
        <v>3.12</v>
      </c>
      <c r="J449" s="4">
        <v>135907</v>
      </c>
      <c r="K449" s="3" t="s">
        <v>45</v>
      </c>
      <c r="L449" s="2">
        <v>101</v>
      </c>
      <c r="M449" s="1">
        <v>94</v>
      </c>
      <c r="N449" s="1">
        <v>29</v>
      </c>
      <c r="O449" s="1" t="s">
        <v>185</v>
      </c>
    </row>
    <row r="450" spans="1:15" ht="15">
      <c r="A450" s="6" t="s">
        <v>2413</v>
      </c>
      <c r="B450" s="3" t="s">
        <v>2412</v>
      </c>
      <c r="C450">
        <v>11982</v>
      </c>
      <c r="D450" s="4">
        <v>77800</v>
      </c>
      <c r="E450" s="4">
        <v>81223</v>
      </c>
      <c r="F450" s="5">
        <v>41901</v>
      </c>
      <c r="G450" t="s">
        <v>1</v>
      </c>
      <c r="H450" s="4">
        <f aca="true" t="shared" si="7" ref="H450:H513">ROUND(E450/I450,0)</f>
        <v>26201</v>
      </c>
      <c r="I450">
        <v>3.1</v>
      </c>
      <c r="J450" s="4">
        <v>135036</v>
      </c>
      <c r="K450" s="3" t="s">
        <v>45</v>
      </c>
      <c r="L450" s="2">
        <v>100</v>
      </c>
      <c r="M450" s="1">
        <v>94</v>
      </c>
      <c r="N450" s="1">
        <v>29</v>
      </c>
      <c r="O450" s="1" t="s">
        <v>185</v>
      </c>
    </row>
    <row r="451" spans="1:15" ht="15">
      <c r="A451" s="6" t="s">
        <v>2411</v>
      </c>
      <c r="B451" s="3" t="s">
        <v>2410</v>
      </c>
      <c r="C451">
        <v>12393</v>
      </c>
      <c r="D451" s="4">
        <v>125000</v>
      </c>
      <c r="E451" s="4">
        <v>126500</v>
      </c>
      <c r="F451" s="5">
        <v>42390</v>
      </c>
      <c r="G451" t="s">
        <v>1</v>
      </c>
      <c r="H451" s="4">
        <f t="shared" si="7"/>
        <v>44077</v>
      </c>
      <c r="I451">
        <v>2.87</v>
      </c>
      <c r="J451" s="4">
        <v>125017</v>
      </c>
      <c r="K451" s="3" t="s">
        <v>45</v>
      </c>
      <c r="L451" s="2">
        <v>1112</v>
      </c>
      <c r="M451" s="1">
        <v>94</v>
      </c>
      <c r="N451" s="1">
        <v>29</v>
      </c>
      <c r="O451" s="1" t="s">
        <v>185</v>
      </c>
    </row>
    <row r="452" spans="1:15" ht="15">
      <c r="A452" s="6" t="s">
        <v>2409</v>
      </c>
      <c r="B452" s="3" t="s">
        <v>2408</v>
      </c>
      <c r="C452">
        <v>12393</v>
      </c>
      <c r="D452" s="4">
        <v>100000</v>
      </c>
      <c r="E452" s="4">
        <v>102000</v>
      </c>
      <c r="F452" s="5">
        <v>42255</v>
      </c>
      <c r="G452" t="s">
        <v>1</v>
      </c>
      <c r="H452" s="4">
        <f t="shared" si="7"/>
        <v>40000</v>
      </c>
      <c r="I452">
        <v>2.55</v>
      </c>
      <c r="J452" s="4">
        <v>111078</v>
      </c>
      <c r="K452" s="3" t="s">
        <v>45</v>
      </c>
      <c r="L452" s="2">
        <v>1112</v>
      </c>
      <c r="M452" s="1">
        <v>94</v>
      </c>
      <c r="N452" s="1">
        <v>29</v>
      </c>
      <c r="O452" s="1" t="s">
        <v>185</v>
      </c>
    </row>
    <row r="453" spans="1:15" ht="15">
      <c r="A453" s="6" t="s">
        <v>2407</v>
      </c>
      <c r="B453" s="3" t="s">
        <v>2406</v>
      </c>
      <c r="C453">
        <v>9569</v>
      </c>
      <c r="D453" s="4">
        <v>149900</v>
      </c>
      <c r="E453" s="4">
        <v>150799</v>
      </c>
      <c r="F453" s="5">
        <v>42485</v>
      </c>
      <c r="G453" t="s">
        <v>1</v>
      </c>
      <c r="H453" s="4">
        <f t="shared" si="7"/>
        <v>28615</v>
      </c>
      <c r="I453">
        <v>5.27</v>
      </c>
      <c r="J453" s="4">
        <v>229561</v>
      </c>
      <c r="K453" s="3" t="s">
        <v>186</v>
      </c>
      <c r="L453" s="2">
        <v>100</v>
      </c>
      <c r="M453" s="1">
        <v>94</v>
      </c>
      <c r="N453" s="1">
        <v>20</v>
      </c>
      <c r="O453" s="1" t="s">
        <v>185</v>
      </c>
    </row>
    <row r="454" spans="1:15" ht="15">
      <c r="A454" s="6" t="s">
        <v>2405</v>
      </c>
      <c r="B454" s="3" t="s">
        <v>2404</v>
      </c>
      <c r="C454">
        <v>2192</v>
      </c>
      <c r="D454" s="4">
        <v>130000</v>
      </c>
      <c r="E454" s="4">
        <v>132860</v>
      </c>
      <c r="F454" s="5">
        <v>42247</v>
      </c>
      <c r="G454" t="s">
        <v>1</v>
      </c>
      <c r="H454" s="4">
        <f t="shared" si="7"/>
        <v>20471</v>
      </c>
      <c r="I454">
        <v>6.49</v>
      </c>
      <c r="J454" s="4">
        <v>282704</v>
      </c>
      <c r="K454" s="3" t="s">
        <v>186</v>
      </c>
      <c r="L454" s="2">
        <v>1112</v>
      </c>
      <c r="M454" s="1">
        <v>94</v>
      </c>
      <c r="N454" s="1">
        <v>20</v>
      </c>
      <c r="O454" s="1" t="s">
        <v>185</v>
      </c>
    </row>
    <row r="455" spans="1:15" ht="15">
      <c r="A455" s="6" t="s">
        <v>849</v>
      </c>
      <c r="B455" s="3" t="s">
        <v>848</v>
      </c>
      <c r="C455">
        <v>5236</v>
      </c>
      <c r="D455" s="4">
        <v>110315</v>
      </c>
      <c r="E455" s="4">
        <v>112080</v>
      </c>
      <c r="F455" s="5">
        <v>42312</v>
      </c>
      <c r="G455" t="s">
        <v>1</v>
      </c>
      <c r="H455" s="4">
        <f t="shared" si="7"/>
        <v>22416</v>
      </c>
      <c r="I455">
        <v>5</v>
      </c>
      <c r="J455" s="4">
        <v>217800</v>
      </c>
      <c r="K455" s="3" t="s">
        <v>186</v>
      </c>
      <c r="L455" s="2">
        <v>1112</v>
      </c>
      <c r="M455" s="1">
        <v>94</v>
      </c>
      <c r="N455" s="1">
        <v>20</v>
      </c>
      <c r="O455" s="1" t="s">
        <v>185</v>
      </c>
    </row>
    <row r="456" spans="1:15" ht="15">
      <c r="A456" s="6" t="s">
        <v>849</v>
      </c>
      <c r="B456" s="3" t="s">
        <v>848</v>
      </c>
      <c r="C456">
        <v>5236</v>
      </c>
      <c r="D456" s="4">
        <v>110000</v>
      </c>
      <c r="E456" s="4">
        <v>115060</v>
      </c>
      <c r="F456" s="5">
        <v>41877</v>
      </c>
      <c r="G456" t="s">
        <v>1</v>
      </c>
      <c r="H456" s="4">
        <f t="shared" si="7"/>
        <v>23012</v>
      </c>
      <c r="I456">
        <v>5</v>
      </c>
      <c r="J456" s="4">
        <v>217800</v>
      </c>
      <c r="K456" s="3" t="s">
        <v>186</v>
      </c>
      <c r="L456" s="2">
        <v>1112</v>
      </c>
      <c r="M456" s="1">
        <v>94</v>
      </c>
      <c r="N456" s="1">
        <v>20</v>
      </c>
      <c r="O456" s="1" t="s">
        <v>185</v>
      </c>
    </row>
    <row r="457" spans="1:15" ht="15">
      <c r="A457" s="6" t="s">
        <v>2403</v>
      </c>
      <c r="B457" s="3" t="s">
        <v>2402</v>
      </c>
      <c r="C457">
        <v>5236</v>
      </c>
      <c r="D457" s="4">
        <v>125000</v>
      </c>
      <c r="E457" s="4">
        <v>127750</v>
      </c>
      <c r="F457" s="5">
        <v>42230</v>
      </c>
      <c r="G457" t="s">
        <v>1</v>
      </c>
      <c r="H457" s="4">
        <f t="shared" si="7"/>
        <v>26895</v>
      </c>
      <c r="I457">
        <v>4.75</v>
      </c>
      <c r="J457" s="4">
        <v>206910</v>
      </c>
      <c r="K457" s="3" t="s">
        <v>186</v>
      </c>
      <c r="L457" s="2">
        <v>100</v>
      </c>
      <c r="M457" s="1">
        <v>94</v>
      </c>
      <c r="N457" s="1">
        <v>20</v>
      </c>
      <c r="O457" s="1" t="s">
        <v>185</v>
      </c>
    </row>
    <row r="458" spans="1:15" ht="15">
      <c r="A458" s="6" t="s">
        <v>2401</v>
      </c>
      <c r="B458" s="3" t="s">
        <v>2400</v>
      </c>
      <c r="C458">
        <v>5236</v>
      </c>
      <c r="D458" s="4">
        <v>152000</v>
      </c>
      <c r="E458" s="4">
        <v>152304</v>
      </c>
      <c r="F458" s="5">
        <v>42538</v>
      </c>
      <c r="G458" t="s">
        <v>646</v>
      </c>
      <c r="H458" s="4">
        <f t="shared" si="7"/>
        <v>32064</v>
      </c>
      <c r="I458">
        <v>4.75</v>
      </c>
      <c r="J458" s="4">
        <v>206910</v>
      </c>
      <c r="K458" s="3" t="s">
        <v>186</v>
      </c>
      <c r="L458" s="2">
        <v>100</v>
      </c>
      <c r="M458" s="1">
        <v>94</v>
      </c>
      <c r="N458" s="1">
        <v>20</v>
      </c>
      <c r="O458" s="1" t="s">
        <v>185</v>
      </c>
    </row>
    <row r="459" spans="1:15" ht="15">
      <c r="A459" s="6" t="s">
        <v>2399</v>
      </c>
      <c r="B459" s="3" t="s">
        <v>2398</v>
      </c>
      <c r="C459">
        <v>2576</v>
      </c>
      <c r="D459" s="4">
        <v>179895</v>
      </c>
      <c r="E459" s="4">
        <v>185292</v>
      </c>
      <c r="F459" s="5">
        <v>42118</v>
      </c>
      <c r="G459" t="s">
        <v>1</v>
      </c>
      <c r="H459" s="4">
        <f t="shared" si="7"/>
        <v>17920</v>
      </c>
      <c r="I459">
        <v>10.34</v>
      </c>
      <c r="J459" s="4">
        <v>450410</v>
      </c>
      <c r="K459" s="3" t="s">
        <v>186</v>
      </c>
      <c r="L459" s="2">
        <v>100</v>
      </c>
      <c r="M459" s="1">
        <v>94</v>
      </c>
      <c r="N459" s="1">
        <v>20</v>
      </c>
      <c r="O459" s="1" t="s">
        <v>185</v>
      </c>
    </row>
    <row r="460" spans="1:15" ht="15">
      <c r="A460" s="6" t="s">
        <v>2397</v>
      </c>
      <c r="B460" s="3" t="s">
        <v>2396</v>
      </c>
      <c r="C460">
        <v>2452</v>
      </c>
      <c r="D460" s="4">
        <v>137000</v>
      </c>
      <c r="E460" s="4">
        <v>139740</v>
      </c>
      <c r="F460" s="5">
        <v>42255</v>
      </c>
      <c r="G460" t="s">
        <v>1</v>
      </c>
      <c r="H460" s="4">
        <f t="shared" si="7"/>
        <v>29234</v>
      </c>
      <c r="I460">
        <v>4.78</v>
      </c>
      <c r="J460" s="4">
        <v>208216</v>
      </c>
      <c r="K460" s="3" t="s">
        <v>186</v>
      </c>
      <c r="L460" s="2">
        <v>1112</v>
      </c>
      <c r="M460" s="1">
        <v>94</v>
      </c>
      <c r="N460" s="1">
        <v>20</v>
      </c>
      <c r="O460" s="1" t="s">
        <v>185</v>
      </c>
    </row>
    <row r="461" spans="1:15" ht="15">
      <c r="A461" s="6" t="s">
        <v>2395</v>
      </c>
      <c r="B461" s="3" t="s">
        <v>2394</v>
      </c>
      <c r="C461">
        <v>2580</v>
      </c>
      <c r="D461" s="4">
        <v>129900</v>
      </c>
      <c r="E461" s="4">
        <v>133277</v>
      </c>
      <c r="F461" s="5">
        <v>42159</v>
      </c>
      <c r="G461" t="s">
        <v>1</v>
      </c>
      <c r="H461" s="4">
        <f t="shared" si="7"/>
        <v>26655</v>
      </c>
      <c r="I461">
        <v>5</v>
      </c>
      <c r="J461" s="4">
        <v>217800</v>
      </c>
      <c r="K461" s="3" t="s">
        <v>186</v>
      </c>
      <c r="L461" s="2">
        <v>100</v>
      </c>
      <c r="M461" s="1">
        <v>94</v>
      </c>
      <c r="N461" s="1">
        <v>20</v>
      </c>
      <c r="O461" s="1" t="s">
        <v>185</v>
      </c>
    </row>
    <row r="462" spans="1:15" ht="15">
      <c r="A462" s="6" t="s">
        <v>2393</v>
      </c>
      <c r="B462" s="3" t="s">
        <v>2392</v>
      </c>
      <c r="C462">
        <v>2580</v>
      </c>
      <c r="D462" s="4">
        <v>130000</v>
      </c>
      <c r="E462" s="4">
        <v>133380</v>
      </c>
      <c r="F462" s="5">
        <v>42163</v>
      </c>
      <c r="G462" t="s">
        <v>1</v>
      </c>
      <c r="H462" s="4">
        <f t="shared" si="7"/>
        <v>26676</v>
      </c>
      <c r="I462">
        <v>5</v>
      </c>
      <c r="J462" s="4">
        <v>217800</v>
      </c>
      <c r="K462" s="3" t="s">
        <v>186</v>
      </c>
      <c r="L462" s="2">
        <v>1112</v>
      </c>
      <c r="M462" s="1">
        <v>94</v>
      </c>
      <c r="N462" s="1">
        <v>20</v>
      </c>
      <c r="O462" s="1" t="s">
        <v>185</v>
      </c>
    </row>
    <row r="463" spans="1:15" ht="15">
      <c r="A463" s="6" t="s">
        <v>2391</v>
      </c>
      <c r="B463" s="3" t="s">
        <v>2390</v>
      </c>
      <c r="C463">
        <v>2657</v>
      </c>
      <c r="D463" s="4">
        <v>130000</v>
      </c>
      <c r="E463" s="4">
        <v>132600</v>
      </c>
      <c r="F463" s="5">
        <v>42276</v>
      </c>
      <c r="G463" t="s">
        <v>1</v>
      </c>
      <c r="H463" s="4">
        <f t="shared" si="7"/>
        <v>26520</v>
      </c>
      <c r="I463">
        <v>5</v>
      </c>
      <c r="J463" s="4">
        <v>217800</v>
      </c>
      <c r="K463" s="3" t="s">
        <v>186</v>
      </c>
      <c r="L463" s="2">
        <v>100</v>
      </c>
      <c r="M463" s="1">
        <v>94</v>
      </c>
      <c r="N463" s="1">
        <v>20</v>
      </c>
      <c r="O463" s="1" t="s">
        <v>185</v>
      </c>
    </row>
    <row r="464" spans="1:15" ht="15">
      <c r="A464" s="6" t="s">
        <v>2389</v>
      </c>
      <c r="B464" s="3" t="s">
        <v>2388</v>
      </c>
      <c r="C464">
        <v>4179</v>
      </c>
      <c r="D464" s="4">
        <v>137500</v>
      </c>
      <c r="E464" s="4">
        <v>143550</v>
      </c>
      <c r="F464" s="5">
        <v>41897</v>
      </c>
      <c r="G464" t="s">
        <v>1</v>
      </c>
      <c r="H464" s="4">
        <f t="shared" si="7"/>
        <v>25407</v>
      </c>
      <c r="I464">
        <v>5.65</v>
      </c>
      <c r="J464" s="4">
        <v>246114</v>
      </c>
      <c r="K464" s="3" t="s">
        <v>186</v>
      </c>
      <c r="L464" s="2">
        <v>100</v>
      </c>
      <c r="M464" s="1">
        <v>94</v>
      </c>
      <c r="N464" s="1">
        <v>20</v>
      </c>
      <c r="O464" s="1" t="s">
        <v>185</v>
      </c>
    </row>
    <row r="465" spans="1:15" ht="15">
      <c r="A465" s="6" t="s">
        <v>2387</v>
      </c>
      <c r="B465" s="3" t="s">
        <v>2386</v>
      </c>
      <c r="C465">
        <v>4179</v>
      </c>
      <c r="D465" s="4">
        <v>135000</v>
      </c>
      <c r="E465" s="4">
        <v>138510</v>
      </c>
      <c r="F465" s="5">
        <v>42171</v>
      </c>
      <c r="G465" t="s">
        <v>1</v>
      </c>
      <c r="H465" s="4">
        <f t="shared" si="7"/>
        <v>27702</v>
      </c>
      <c r="I465">
        <v>5</v>
      </c>
      <c r="J465" s="4">
        <v>217800</v>
      </c>
      <c r="K465" s="3" t="s">
        <v>186</v>
      </c>
      <c r="L465" s="2">
        <v>100</v>
      </c>
      <c r="M465" s="1">
        <v>94</v>
      </c>
      <c r="N465" s="1">
        <v>20</v>
      </c>
      <c r="O465" s="1" t="s">
        <v>185</v>
      </c>
    </row>
    <row r="466" spans="1:15" ht="15">
      <c r="A466" s="6" t="s">
        <v>2385</v>
      </c>
      <c r="B466" s="3" t="s">
        <v>2384</v>
      </c>
      <c r="C466">
        <v>0</v>
      </c>
      <c r="D466" s="4">
        <v>140000</v>
      </c>
      <c r="E466" s="4">
        <v>141400</v>
      </c>
      <c r="F466" s="5">
        <v>42429</v>
      </c>
      <c r="G466" t="s">
        <v>1</v>
      </c>
      <c r="H466" s="4">
        <f t="shared" si="7"/>
        <v>31077</v>
      </c>
      <c r="I466">
        <v>4.55</v>
      </c>
      <c r="J466" s="4">
        <v>198198</v>
      </c>
      <c r="K466" s="3" t="s">
        <v>186</v>
      </c>
      <c r="L466" s="2">
        <v>100</v>
      </c>
      <c r="M466" s="1">
        <v>94</v>
      </c>
      <c r="N466" s="1">
        <v>20</v>
      </c>
      <c r="O466" s="1" t="s">
        <v>185</v>
      </c>
    </row>
    <row r="467" spans="1:15" ht="15">
      <c r="A467" s="6" t="s">
        <v>2383</v>
      </c>
      <c r="B467" s="3" t="s">
        <v>2382</v>
      </c>
      <c r="C467">
        <v>0</v>
      </c>
      <c r="D467" s="4">
        <v>130000</v>
      </c>
      <c r="E467" s="4">
        <v>134420</v>
      </c>
      <c r="F467" s="5">
        <v>42062</v>
      </c>
      <c r="G467" t="s">
        <v>1</v>
      </c>
      <c r="H467" s="4">
        <f t="shared" si="7"/>
        <v>29543</v>
      </c>
      <c r="I467">
        <v>4.55</v>
      </c>
      <c r="J467" s="4">
        <v>198198</v>
      </c>
      <c r="K467" s="3" t="s">
        <v>186</v>
      </c>
      <c r="L467" s="2">
        <v>1112</v>
      </c>
      <c r="M467" s="1">
        <v>94</v>
      </c>
      <c r="N467" s="1">
        <v>20</v>
      </c>
      <c r="O467" s="1" t="s">
        <v>185</v>
      </c>
    </row>
    <row r="468" spans="1:15" ht="15">
      <c r="A468" s="6" t="s">
        <v>2381</v>
      </c>
      <c r="B468" s="3" t="s">
        <v>2380</v>
      </c>
      <c r="C468">
        <v>0</v>
      </c>
      <c r="D468" s="4">
        <v>105000</v>
      </c>
      <c r="E468" s="4">
        <v>106470</v>
      </c>
      <c r="F468" s="5">
        <v>42353</v>
      </c>
      <c r="G468" t="s">
        <v>1</v>
      </c>
      <c r="H468" s="4">
        <f t="shared" si="7"/>
        <v>27300</v>
      </c>
      <c r="I468">
        <v>3.9</v>
      </c>
      <c r="J468" s="4">
        <v>169884</v>
      </c>
      <c r="K468" s="3" t="s">
        <v>186</v>
      </c>
      <c r="L468" s="2">
        <v>1112</v>
      </c>
      <c r="M468" s="1">
        <v>94</v>
      </c>
      <c r="N468" s="1">
        <v>20</v>
      </c>
      <c r="O468" s="1" t="s">
        <v>185</v>
      </c>
    </row>
    <row r="469" spans="1:15" ht="15">
      <c r="A469" s="6" t="s">
        <v>2379</v>
      </c>
      <c r="B469" s="3" t="s">
        <v>2378</v>
      </c>
      <c r="C469">
        <v>0</v>
      </c>
      <c r="D469" s="4">
        <v>72000</v>
      </c>
      <c r="E469" s="4">
        <v>75024</v>
      </c>
      <c r="F469" s="5">
        <v>41920</v>
      </c>
      <c r="G469" t="s">
        <v>1</v>
      </c>
      <c r="H469" s="4">
        <f t="shared" si="7"/>
        <v>28418</v>
      </c>
      <c r="I469">
        <v>2.64</v>
      </c>
      <c r="J469" s="4">
        <v>114998</v>
      </c>
      <c r="K469" s="3" t="s">
        <v>186</v>
      </c>
      <c r="L469" s="2">
        <v>1112</v>
      </c>
      <c r="M469" s="1">
        <v>94</v>
      </c>
      <c r="N469" s="1">
        <v>20</v>
      </c>
      <c r="O469" s="1" t="s">
        <v>185</v>
      </c>
    </row>
    <row r="470" spans="1:15" ht="15">
      <c r="A470" s="6" t="s">
        <v>2377</v>
      </c>
      <c r="B470" s="3" t="s">
        <v>2376</v>
      </c>
      <c r="C470">
        <v>0</v>
      </c>
      <c r="D470" s="4">
        <v>101900</v>
      </c>
      <c r="E470" s="4">
        <v>106384</v>
      </c>
      <c r="F470" s="5">
        <v>41912</v>
      </c>
      <c r="G470" t="s">
        <v>1</v>
      </c>
      <c r="H470" s="4">
        <f t="shared" si="7"/>
        <v>19413</v>
      </c>
      <c r="I470">
        <v>5.48</v>
      </c>
      <c r="J470" s="4">
        <v>238708</v>
      </c>
      <c r="K470" s="3" t="s">
        <v>186</v>
      </c>
      <c r="L470" s="2">
        <v>1112</v>
      </c>
      <c r="M470" s="1">
        <v>94</v>
      </c>
      <c r="N470" s="1">
        <v>20</v>
      </c>
      <c r="O470" s="1" t="s">
        <v>185</v>
      </c>
    </row>
    <row r="471" spans="1:15" ht="15">
      <c r="A471" s="6" t="s">
        <v>2375</v>
      </c>
      <c r="B471" s="3" t="s">
        <v>2374</v>
      </c>
      <c r="C471">
        <v>0</v>
      </c>
      <c r="D471" s="4">
        <v>160000</v>
      </c>
      <c r="E471" s="4">
        <v>164480</v>
      </c>
      <c r="F471" s="5">
        <v>42150</v>
      </c>
      <c r="G471" t="s">
        <v>1</v>
      </c>
      <c r="H471" s="4">
        <f t="shared" si="7"/>
        <v>16157</v>
      </c>
      <c r="I471">
        <v>10.18</v>
      </c>
      <c r="J471" s="4">
        <v>443440</v>
      </c>
      <c r="K471" s="3" t="s">
        <v>186</v>
      </c>
      <c r="L471" s="2">
        <v>1112</v>
      </c>
      <c r="M471" s="1">
        <v>94</v>
      </c>
      <c r="N471" s="1">
        <v>20</v>
      </c>
      <c r="O471" s="1" t="s">
        <v>185</v>
      </c>
    </row>
    <row r="472" spans="1:15" ht="15">
      <c r="A472" s="6" t="s">
        <v>2373</v>
      </c>
      <c r="B472" s="3" t="s">
        <v>2372</v>
      </c>
      <c r="C472">
        <v>0</v>
      </c>
      <c r="D472" s="4">
        <v>50000</v>
      </c>
      <c r="E472" s="4">
        <v>51300</v>
      </c>
      <c r="F472" s="5">
        <v>42157</v>
      </c>
      <c r="G472" t="s">
        <v>1</v>
      </c>
      <c r="H472" s="4">
        <f t="shared" si="7"/>
        <v>65769</v>
      </c>
      <c r="I472">
        <v>0.78</v>
      </c>
      <c r="J472" s="4">
        <v>33944</v>
      </c>
      <c r="K472" s="3" t="s">
        <v>186</v>
      </c>
      <c r="L472" s="2">
        <v>100</v>
      </c>
      <c r="M472" s="1">
        <v>94</v>
      </c>
      <c r="N472" s="1">
        <v>20</v>
      </c>
      <c r="O472" s="1" t="s">
        <v>185</v>
      </c>
    </row>
    <row r="473" spans="1:15" ht="15">
      <c r="A473" s="6" t="s">
        <v>2371</v>
      </c>
      <c r="B473" s="3" t="s">
        <v>2370</v>
      </c>
      <c r="C473">
        <v>1855</v>
      </c>
      <c r="D473" s="4">
        <v>134000</v>
      </c>
      <c r="E473" s="4">
        <v>137484</v>
      </c>
      <c r="F473" s="5">
        <v>42179</v>
      </c>
      <c r="G473" t="s">
        <v>1</v>
      </c>
      <c r="H473" s="4">
        <f t="shared" si="7"/>
        <v>25746</v>
      </c>
      <c r="I473">
        <v>5.34</v>
      </c>
      <c r="J473" s="4">
        <v>232610</v>
      </c>
      <c r="K473" s="3" t="s">
        <v>186</v>
      </c>
      <c r="L473" s="2">
        <v>1112</v>
      </c>
      <c r="M473" s="1">
        <v>94</v>
      </c>
      <c r="N473" s="1">
        <v>20</v>
      </c>
      <c r="O473" s="1" t="s">
        <v>185</v>
      </c>
    </row>
    <row r="474" spans="1:15" ht="15">
      <c r="A474" s="6" t="s">
        <v>2369</v>
      </c>
      <c r="B474" s="3" t="s">
        <v>2368</v>
      </c>
      <c r="C474">
        <v>1729</v>
      </c>
      <c r="D474" s="4">
        <v>150000</v>
      </c>
      <c r="E474" s="4">
        <v>154200</v>
      </c>
      <c r="F474" s="5">
        <v>42138</v>
      </c>
      <c r="G474" t="s">
        <v>1</v>
      </c>
      <c r="H474" s="4">
        <f t="shared" si="7"/>
        <v>20104</v>
      </c>
      <c r="I474">
        <v>7.67</v>
      </c>
      <c r="J474" s="4">
        <v>334105</v>
      </c>
      <c r="K474" s="3" t="s">
        <v>186</v>
      </c>
      <c r="L474" s="2">
        <v>1112</v>
      </c>
      <c r="M474" s="1">
        <v>94</v>
      </c>
      <c r="N474" s="1">
        <v>20</v>
      </c>
      <c r="O474" s="1" t="s">
        <v>185</v>
      </c>
    </row>
    <row r="475" spans="1:15" ht="15">
      <c r="A475" s="6" t="s">
        <v>2367</v>
      </c>
      <c r="B475" s="3" t="s">
        <v>2363</v>
      </c>
      <c r="C475">
        <v>1855</v>
      </c>
      <c r="D475" s="4">
        <v>95000</v>
      </c>
      <c r="E475" s="4">
        <v>99560</v>
      </c>
      <c r="F475" s="5">
        <v>41837</v>
      </c>
      <c r="G475" t="s">
        <v>1</v>
      </c>
      <c r="H475" s="4">
        <f t="shared" si="7"/>
        <v>39824</v>
      </c>
      <c r="I475">
        <v>2.5</v>
      </c>
      <c r="J475" s="4">
        <v>108900</v>
      </c>
      <c r="K475" s="3" t="s">
        <v>186</v>
      </c>
      <c r="L475" s="2">
        <v>1112</v>
      </c>
      <c r="M475" s="1">
        <v>94</v>
      </c>
      <c r="N475" s="1">
        <v>20</v>
      </c>
      <c r="O475" s="1" t="s">
        <v>185</v>
      </c>
    </row>
    <row r="476" spans="1:15" ht="15">
      <c r="A476" s="6" t="s">
        <v>2366</v>
      </c>
      <c r="B476" s="3" t="s">
        <v>2365</v>
      </c>
      <c r="C476">
        <v>1855</v>
      </c>
      <c r="D476" s="4">
        <v>61000</v>
      </c>
      <c r="E476" s="4">
        <v>63318</v>
      </c>
      <c r="F476" s="5">
        <v>42002</v>
      </c>
      <c r="G476" t="s">
        <v>1</v>
      </c>
      <c r="H476" s="4">
        <f t="shared" si="7"/>
        <v>25327</v>
      </c>
      <c r="I476">
        <v>2.5</v>
      </c>
      <c r="J476" s="4">
        <v>108900</v>
      </c>
      <c r="K476" s="3" t="s">
        <v>186</v>
      </c>
      <c r="L476" s="2">
        <v>1112</v>
      </c>
      <c r="M476" s="1">
        <v>94</v>
      </c>
      <c r="N476" s="1">
        <v>20</v>
      </c>
      <c r="O476" s="1" t="s">
        <v>185</v>
      </c>
    </row>
    <row r="477" spans="1:15" ht="15">
      <c r="A477" s="6" t="s">
        <v>2364</v>
      </c>
      <c r="B477" s="3" t="s">
        <v>2363</v>
      </c>
      <c r="C477">
        <v>13633</v>
      </c>
      <c r="D477" s="4">
        <v>158500</v>
      </c>
      <c r="E477" s="4">
        <v>159451</v>
      </c>
      <c r="F477" s="5">
        <v>42488</v>
      </c>
      <c r="G477" t="s">
        <v>1</v>
      </c>
      <c r="H477" s="4">
        <f t="shared" si="7"/>
        <v>36488</v>
      </c>
      <c r="I477">
        <v>4.37</v>
      </c>
      <c r="J477" s="4">
        <v>190357</v>
      </c>
      <c r="K477" s="3" t="s">
        <v>186</v>
      </c>
      <c r="L477" s="2">
        <v>1112</v>
      </c>
      <c r="M477" s="1">
        <v>94</v>
      </c>
      <c r="N477" s="1">
        <v>20</v>
      </c>
      <c r="O477" s="1" t="s">
        <v>185</v>
      </c>
    </row>
    <row r="478" spans="1:15" ht="15">
      <c r="A478" s="6" t="s">
        <v>2362</v>
      </c>
      <c r="B478" s="3" t="s">
        <v>2361</v>
      </c>
      <c r="C478">
        <v>0</v>
      </c>
      <c r="D478" s="4">
        <v>170000</v>
      </c>
      <c r="E478" s="4">
        <v>171360</v>
      </c>
      <c r="F478" s="5">
        <v>42431</v>
      </c>
      <c r="G478" t="s">
        <v>1</v>
      </c>
      <c r="H478" s="4">
        <f t="shared" si="7"/>
        <v>35700</v>
      </c>
      <c r="I478">
        <v>4.8</v>
      </c>
      <c r="J478" s="4">
        <v>209088</v>
      </c>
      <c r="K478" s="3" t="s">
        <v>186</v>
      </c>
      <c r="L478" s="2">
        <v>100</v>
      </c>
      <c r="M478" s="1">
        <v>94</v>
      </c>
      <c r="N478" s="1">
        <v>20</v>
      </c>
      <c r="O478" s="1" t="s">
        <v>185</v>
      </c>
    </row>
    <row r="479" spans="1:15" ht="15">
      <c r="A479" s="6" t="s">
        <v>847</v>
      </c>
      <c r="B479" s="3" t="s">
        <v>846</v>
      </c>
      <c r="C479">
        <v>0</v>
      </c>
      <c r="D479" s="4">
        <v>3000</v>
      </c>
      <c r="E479" s="4">
        <v>3144</v>
      </c>
      <c r="F479" s="5">
        <v>41831</v>
      </c>
      <c r="G479" t="s">
        <v>1</v>
      </c>
      <c r="H479" s="4">
        <f t="shared" si="7"/>
        <v>629</v>
      </c>
      <c r="I479">
        <v>5</v>
      </c>
      <c r="J479" s="4">
        <v>217800</v>
      </c>
      <c r="K479" s="3" t="s">
        <v>186</v>
      </c>
      <c r="L479" s="2">
        <v>1112</v>
      </c>
      <c r="M479" s="1">
        <v>94</v>
      </c>
      <c r="N479" s="1">
        <v>20</v>
      </c>
      <c r="O479" s="1" t="s">
        <v>185</v>
      </c>
    </row>
    <row r="480" spans="1:15" ht="15">
      <c r="A480" s="6" t="s">
        <v>845</v>
      </c>
      <c r="B480" s="3" t="s">
        <v>844</v>
      </c>
      <c r="C480">
        <v>0</v>
      </c>
      <c r="D480" s="4">
        <v>215000</v>
      </c>
      <c r="E480" s="4">
        <v>223170</v>
      </c>
      <c r="F480" s="5">
        <v>42002</v>
      </c>
      <c r="G480" t="s">
        <v>1</v>
      </c>
      <c r="H480" s="4">
        <f t="shared" si="7"/>
        <v>44634</v>
      </c>
      <c r="I480">
        <v>5</v>
      </c>
      <c r="J480" s="4">
        <v>217800</v>
      </c>
      <c r="K480" s="3" t="s">
        <v>186</v>
      </c>
      <c r="L480" s="2">
        <v>1112</v>
      </c>
      <c r="M480" s="1">
        <v>94</v>
      </c>
      <c r="N480" s="1">
        <v>20</v>
      </c>
      <c r="O480" s="1" t="s">
        <v>185</v>
      </c>
    </row>
    <row r="481" spans="1:15" ht="15">
      <c r="A481" s="6" t="s">
        <v>2360</v>
      </c>
      <c r="B481" s="3" t="s">
        <v>2359</v>
      </c>
      <c r="C481">
        <v>3751</v>
      </c>
      <c r="D481" s="4">
        <v>112500</v>
      </c>
      <c r="E481" s="4">
        <v>115425</v>
      </c>
      <c r="F481" s="5">
        <v>42163</v>
      </c>
      <c r="G481" t="s">
        <v>1</v>
      </c>
      <c r="H481" s="4">
        <f t="shared" si="7"/>
        <v>23947</v>
      </c>
      <c r="I481">
        <v>4.82</v>
      </c>
      <c r="J481" s="4">
        <v>209959</v>
      </c>
      <c r="K481" s="3" t="s">
        <v>186</v>
      </c>
      <c r="L481" s="2">
        <v>1112</v>
      </c>
      <c r="M481" s="1">
        <v>94</v>
      </c>
      <c r="N481" s="1">
        <v>20</v>
      </c>
      <c r="O481" s="1" t="s">
        <v>185</v>
      </c>
    </row>
    <row r="482" spans="1:15" ht="15">
      <c r="A482" s="6" t="s">
        <v>843</v>
      </c>
      <c r="B482" s="3" t="s">
        <v>842</v>
      </c>
      <c r="C482">
        <v>3751</v>
      </c>
      <c r="D482" s="4">
        <v>110000</v>
      </c>
      <c r="E482" s="4">
        <v>113520</v>
      </c>
      <c r="F482" s="5">
        <v>42076</v>
      </c>
      <c r="G482" t="s">
        <v>172</v>
      </c>
      <c r="H482" s="4">
        <f t="shared" si="7"/>
        <v>21100</v>
      </c>
      <c r="I482">
        <v>5.38</v>
      </c>
      <c r="J482" s="4">
        <v>234352</v>
      </c>
      <c r="K482" s="3" t="s">
        <v>186</v>
      </c>
      <c r="L482" s="2">
        <v>1112</v>
      </c>
      <c r="M482" s="1">
        <v>94</v>
      </c>
      <c r="N482" s="1">
        <v>20</v>
      </c>
      <c r="O482" s="1" t="s">
        <v>185</v>
      </c>
    </row>
    <row r="483" spans="1:15" ht="15">
      <c r="A483" s="6" t="s">
        <v>2358</v>
      </c>
      <c r="B483" s="3" t="s">
        <v>2357</v>
      </c>
      <c r="C483">
        <v>3751</v>
      </c>
      <c r="D483" s="4">
        <v>209000</v>
      </c>
      <c r="E483" s="4">
        <v>210254</v>
      </c>
      <c r="F483" s="5">
        <v>42467</v>
      </c>
      <c r="G483" t="s">
        <v>1</v>
      </c>
      <c r="H483" s="4">
        <f t="shared" si="7"/>
        <v>21259</v>
      </c>
      <c r="I483">
        <v>9.89</v>
      </c>
      <c r="J483" s="4">
        <v>430808</v>
      </c>
      <c r="K483" s="3" t="s">
        <v>186</v>
      </c>
      <c r="L483" s="2">
        <v>100</v>
      </c>
      <c r="M483" s="1">
        <v>94</v>
      </c>
      <c r="N483" s="1">
        <v>20</v>
      </c>
      <c r="O483" s="1" t="s">
        <v>185</v>
      </c>
    </row>
    <row r="484" spans="1:15" ht="15">
      <c r="A484" s="6" t="s">
        <v>2356</v>
      </c>
      <c r="B484" s="3" t="s">
        <v>2355</v>
      </c>
      <c r="C484">
        <v>10965</v>
      </c>
      <c r="D484" s="4">
        <v>109000</v>
      </c>
      <c r="E484" s="4">
        <v>110744</v>
      </c>
      <c r="F484" s="5">
        <v>42310</v>
      </c>
      <c r="G484" t="s">
        <v>1</v>
      </c>
      <c r="H484" s="4">
        <f t="shared" si="7"/>
        <v>40418</v>
      </c>
      <c r="I484">
        <v>2.74</v>
      </c>
      <c r="J484" s="4">
        <v>119354</v>
      </c>
      <c r="K484" s="3" t="s">
        <v>45</v>
      </c>
      <c r="L484" s="2">
        <v>1112</v>
      </c>
      <c r="M484" s="1">
        <v>94</v>
      </c>
      <c r="N484" s="1">
        <v>20</v>
      </c>
      <c r="O484" s="1" t="s">
        <v>185</v>
      </c>
    </row>
    <row r="485" spans="1:15" ht="15">
      <c r="A485" s="6" t="s">
        <v>2354</v>
      </c>
      <c r="B485" s="3" t="s">
        <v>2353</v>
      </c>
      <c r="C485">
        <v>10965</v>
      </c>
      <c r="D485" s="4">
        <v>104000</v>
      </c>
      <c r="E485" s="4">
        <v>106288</v>
      </c>
      <c r="F485" s="5">
        <v>42247</v>
      </c>
      <c r="G485" t="s">
        <v>1</v>
      </c>
      <c r="H485" s="4">
        <f t="shared" si="7"/>
        <v>39808</v>
      </c>
      <c r="I485">
        <v>2.67</v>
      </c>
      <c r="J485" s="4">
        <v>116305</v>
      </c>
      <c r="K485" s="3" t="s">
        <v>45</v>
      </c>
      <c r="L485" s="2">
        <v>100</v>
      </c>
      <c r="M485" s="1">
        <v>94</v>
      </c>
      <c r="N485" s="1">
        <v>20</v>
      </c>
      <c r="O485" s="1" t="s">
        <v>185</v>
      </c>
    </row>
    <row r="486" spans="1:15" ht="15">
      <c r="A486" s="6" t="s">
        <v>2352</v>
      </c>
      <c r="B486" s="3" t="s">
        <v>2351</v>
      </c>
      <c r="C486">
        <v>6217</v>
      </c>
      <c r="D486" s="4">
        <v>135000</v>
      </c>
      <c r="E486" s="4">
        <v>137700</v>
      </c>
      <c r="F486" s="5">
        <v>42268</v>
      </c>
      <c r="G486" t="s">
        <v>1</v>
      </c>
      <c r="H486" s="4">
        <f t="shared" si="7"/>
        <v>28808</v>
      </c>
      <c r="I486">
        <v>4.78</v>
      </c>
      <c r="J486" s="4">
        <v>208216</v>
      </c>
      <c r="K486" s="3" t="s">
        <v>186</v>
      </c>
      <c r="L486" s="2">
        <v>1112</v>
      </c>
      <c r="M486" s="1">
        <v>94</v>
      </c>
      <c r="N486" s="1">
        <v>20</v>
      </c>
      <c r="O486" s="1" t="s">
        <v>185</v>
      </c>
    </row>
    <row r="487" spans="1:15" ht="15">
      <c r="A487" s="6" t="s">
        <v>841</v>
      </c>
      <c r="B487" s="3" t="s">
        <v>840</v>
      </c>
      <c r="C487">
        <v>0</v>
      </c>
      <c r="D487" s="4">
        <v>500</v>
      </c>
      <c r="E487" s="4">
        <v>501</v>
      </c>
      <c r="F487" s="5">
        <v>42527</v>
      </c>
      <c r="G487" t="s">
        <v>1</v>
      </c>
      <c r="H487" s="4">
        <f t="shared" si="7"/>
        <v>291</v>
      </c>
      <c r="I487">
        <v>1.72</v>
      </c>
      <c r="J487" s="4">
        <v>74923</v>
      </c>
      <c r="K487" s="3" t="s">
        <v>186</v>
      </c>
      <c r="L487" s="2">
        <v>520</v>
      </c>
      <c r="M487" s="1">
        <v>94</v>
      </c>
      <c r="N487" s="1">
        <v>23</v>
      </c>
      <c r="O487" s="1" t="s">
        <v>185</v>
      </c>
    </row>
    <row r="488" spans="1:15" ht="15">
      <c r="A488" s="6" t="s">
        <v>2350</v>
      </c>
      <c r="B488" s="3" t="s">
        <v>2349</v>
      </c>
      <c r="C488">
        <v>0</v>
      </c>
      <c r="D488" s="4">
        <v>60000</v>
      </c>
      <c r="E488" s="4">
        <v>61680</v>
      </c>
      <c r="F488" s="5">
        <v>42150</v>
      </c>
      <c r="G488" t="s">
        <v>1</v>
      </c>
      <c r="H488" s="4">
        <f t="shared" si="7"/>
        <v>29094</v>
      </c>
      <c r="I488">
        <v>2.12</v>
      </c>
      <c r="J488" s="4">
        <v>92347</v>
      </c>
      <c r="K488" s="3" t="s">
        <v>186</v>
      </c>
      <c r="L488" s="2">
        <v>100</v>
      </c>
      <c r="M488" s="1">
        <v>94</v>
      </c>
      <c r="N488" s="1">
        <v>23</v>
      </c>
      <c r="O488" s="1" t="s">
        <v>185</v>
      </c>
    </row>
    <row r="489" spans="1:15" ht="15">
      <c r="A489" s="6" t="s">
        <v>839</v>
      </c>
      <c r="B489" s="3" t="s">
        <v>838</v>
      </c>
      <c r="C489">
        <v>871</v>
      </c>
      <c r="D489" s="4">
        <v>80000</v>
      </c>
      <c r="E489" s="4">
        <v>83680</v>
      </c>
      <c r="F489" s="5">
        <v>41879</v>
      </c>
      <c r="G489" t="s">
        <v>1</v>
      </c>
      <c r="H489" s="4">
        <f t="shared" si="7"/>
        <v>52962</v>
      </c>
      <c r="I489">
        <v>1.58</v>
      </c>
      <c r="J489" s="4">
        <v>68824</v>
      </c>
      <c r="K489" s="3" t="s">
        <v>186</v>
      </c>
      <c r="L489" s="2">
        <v>1112</v>
      </c>
      <c r="M489" s="1">
        <v>94</v>
      </c>
      <c r="N489" s="1">
        <v>23</v>
      </c>
      <c r="O489" s="1" t="s">
        <v>185</v>
      </c>
    </row>
    <row r="490" spans="1:15" ht="15">
      <c r="A490" s="6" t="s">
        <v>2348</v>
      </c>
      <c r="B490" s="3" t="s">
        <v>2347</v>
      </c>
      <c r="C490">
        <v>8710</v>
      </c>
      <c r="D490" s="4">
        <v>35000</v>
      </c>
      <c r="E490" s="4">
        <v>36260</v>
      </c>
      <c r="F490" s="5">
        <v>42011</v>
      </c>
      <c r="G490" t="s">
        <v>1</v>
      </c>
      <c r="H490" s="4">
        <f t="shared" si="7"/>
        <v>84326</v>
      </c>
      <c r="I490">
        <v>0.43</v>
      </c>
      <c r="J490" s="4">
        <v>18530</v>
      </c>
      <c r="K490" s="3" t="s">
        <v>186</v>
      </c>
      <c r="L490" s="2">
        <v>100</v>
      </c>
      <c r="M490" s="1">
        <v>94</v>
      </c>
      <c r="N490" s="1">
        <v>23</v>
      </c>
      <c r="O490" s="1" t="s">
        <v>185</v>
      </c>
    </row>
    <row r="491" spans="1:15" ht="15">
      <c r="A491" s="6" t="s">
        <v>2346</v>
      </c>
      <c r="B491" s="3" t="s">
        <v>2345</v>
      </c>
      <c r="C491">
        <v>871</v>
      </c>
      <c r="D491" s="4">
        <v>60000</v>
      </c>
      <c r="E491" s="4">
        <v>61200</v>
      </c>
      <c r="F491" s="5">
        <v>42277</v>
      </c>
      <c r="G491" t="s">
        <v>1</v>
      </c>
      <c r="H491" s="4">
        <f t="shared" si="7"/>
        <v>46718</v>
      </c>
      <c r="I491">
        <v>1.31</v>
      </c>
      <c r="J491" s="4">
        <v>57063</v>
      </c>
      <c r="K491" s="3" t="s">
        <v>186</v>
      </c>
      <c r="L491" s="2">
        <v>1112</v>
      </c>
      <c r="M491" s="1">
        <v>94</v>
      </c>
      <c r="N491" s="1">
        <v>23</v>
      </c>
      <c r="O491" s="1" t="s">
        <v>185</v>
      </c>
    </row>
    <row r="492" spans="1:15" ht="15">
      <c r="A492" s="6" t="s">
        <v>2344</v>
      </c>
      <c r="B492" s="3" t="s">
        <v>2343</v>
      </c>
      <c r="C492">
        <v>871</v>
      </c>
      <c r="D492" s="4">
        <v>1500</v>
      </c>
      <c r="E492" s="4">
        <v>1533</v>
      </c>
      <c r="F492" s="5">
        <v>42230</v>
      </c>
      <c r="G492" t="s">
        <v>1</v>
      </c>
      <c r="H492" s="4">
        <f t="shared" si="7"/>
        <v>9581</v>
      </c>
      <c r="I492">
        <v>0.16</v>
      </c>
      <c r="J492" s="4">
        <v>6900</v>
      </c>
      <c r="K492" s="3" t="s">
        <v>186</v>
      </c>
      <c r="L492" s="2">
        <v>100</v>
      </c>
      <c r="M492" s="1">
        <v>94</v>
      </c>
      <c r="N492" s="1">
        <v>23</v>
      </c>
      <c r="O492" s="1" t="s">
        <v>185</v>
      </c>
    </row>
    <row r="493" spans="1:15" ht="15">
      <c r="A493" s="6" t="s">
        <v>2342</v>
      </c>
      <c r="B493" s="3" t="s">
        <v>2341</v>
      </c>
      <c r="C493">
        <v>871</v>
      </c>
      <c r="D493" s="4">
        <v>1500</v>
      </c>
      <c r="E493" s="4">
        <v>1536</v>
      </c>
      <c r="F493" s="5">
        <v>42216</v>
      </c>
      <c r="G493" t="s">
        <v>1</v>
      </c>
      <c r="H493" s="4">
        <f t="shared" si="7"/>
        <v>9600</v>
      </c>
      <c r="I493">
        <v>0.16</v>
      </c>
      <c r="J493" s="4">
        <v>7100</v>
      </c>
      <c r="K493" s="3" t="s">
        <v>186</v>
      </c>
      <c r="L493" s="2">
        <v>100</v>
      </c>
      <c r="M493" s="1">
        <v>94</v>
      </c>
      <c r="N493" s="1">
        <v>23</v>
      </c>
      <c r="O493" s="1" t="s">
        <v>185</v>
      </c>
    </row>
    <row r="494" spans="1:15" ht="15">
      <c r="A494" s="6" t="s">
        <v>2340</v>
      </c>
      <c r="B494" s="3" t="s">
        <v>2339</v>
      </c>
      <c r="C494">
        <v>871</v>
      </c>
      <c r="D494" s="4">
        <v>1500</v>
      </c>
      <c r="E494" s="4">
        <v>1533</v>
      </c>
      <c r="F494" s="5">
        <v>42230</v>
      </c>
      <c r="G494" t="s">
        <v>1</v>
      </c>
      <c r="H494" s="4">
        <f t="shared" si="7"/>
        <v>5678</v>
      </c>
      <c r="I494">
        <v>0.27</v>
      </c>
      <c r="J494" s="4">
        <v>11600</v>
      </c>
      <c r="K494" s="3" t="s">
        <v>186</v>
      </c>
      <c r="L494" s="2">
        <v>100</v>
      </c>
      <c r="M494" s="1">
        <v>94</v>
      </c>
      <c r="N494" s="1">
        <v>23</v>
      </c>
      <c r="O494" s="1" t="s">
        <v>185</v>
      </c>
    </row>
    <row r="495" spans="1:15" ht="15">
      <c r="A495" s="6" t="s">
        <v>837</v>
      </c>
      <c r="B495" s="3" t="s">
        <v>836</v>
      </c>
      <c r="C495">
        <v>871</v>
      </c>
      <c r="D495" s="4">
        <v>35000</v>
      </c>
      <c r="E495" s="4">
        <v>35420</v>
      </c>
      <c r="F495" s="5">
        <v>42388</v>
      </c>
      <c r="G495" t="s">
        <v>1</v>
      </c>
      <c r="H495" s="4">
        <f t="shared" si="7"/>
        <v>51333</v>
      </c>
      <c r="I495">
        <v>0.69</v>
      </c>
      <c r="J495" s="4">
        <v>30045</v>
      </c>
      <c r="K495" s="3" t="s">
        <v>186</v>
      </c>
      <c r="L495" s="2">
        <v>1135</v>
      </c>
      <c r="M495" s="1">
        <v>94</v>
      </c>
      <c r="N495" s="1">
        <v>23</v>
      </c>
      <c r="O495" s="1" t="s">
        <v>185</v>
      </c>
    </row>
    <row r="496" spans="1:15" ht="15">
      <c r="A496" s="6" t="s">
        <v>837</v>
      </c>
      <c r="B496" s="3" t="s">
        <v>836</v>
      </c>
      <c r="C496">
        <v>871</v>
      </c>
      <c r="D496" s="4">
        <v>30000</v>
      </c>
      <c r="E496" s="4">
        <v>30960</v>
      </c>
      <c r="F496" s="5">
        <v>42066</v>
      </c>
      <c r="G496" t="s">
        <v>1</v>
      </c>
      <c r="H496" s="4">
        <f t="shared" si="7"/>
        <v>44870</v>
      </c>
      <c r="I496">
        <v>0.69</v>
      </c>
      <c r="J496" s="4">
        <v>30045</v>
      </c>
      <c r="K496" s="3" t="s">
        <v>186</v>
      </c>
      <c r="L496" s="2">
        <v>1135</v>
      </c>
      <c r="M496" s="1">
        <v>94</v>
      </c>
      <c r="N496" s="1">
        <v>23</v>
      </c>
      <c r="O496" s="1" t="s">
        <v>185</v>
      </c>
    </row>
    <row r="497" spans="1:15" ht="15">
      <c r="A497" s="6" t="s">
        <v>835</v>
      </c>
      <c r="B497" s="3" t="s">
        <v>834</v>
      </c>
      <c r="C497">
        <v>871</v>
      </c>
      <c r="D497" s="4">
        <v>80000</v>
      </c>
      <c r="E497" s="4">
        <v>82720</v>
      </c>
      <c r="F497" s="5">
        <v>42054</v>
      </c>
      <c r="G497" t="s">
        <v>1</v>
      </c>
      <c r="H497" s="4">
        <f t="shared" si="7"/>
        <v>37261</v>
      </c>
      <c r="I497">
        <v>2.22</v>
      </c>
      <c r="J497" s="4">
        <v>96703</v>
      </c>
      <c r="K497" s="3" t="s">
        <v>186</v>
      </c>
      <c r="L497" s="2">
        <v>1112</v>
      </c>
      <c r="M497" s="1">
        <v>94</v>
      </c>
      <c r="N497" s="1">
        <v>23</v>
      </c>
      <c r="O497" s="1" t="s">
        <v>185</v>
      </c>
    </row>
    <row r="498" spans="1:15" ht="15">
      <c r="A498" s="6" t="s">
        <v>835</v>
      </c>
      <c r="B498" s="3" t="s">
        <v>834</v>
      </c>
      <c r="C498">
        <v>871</v>
      </c>
      <c r="D498" s="4">
        <v>80000</v>
      </c>
      <c r="E498" s="4">
        <v>82080</v>
      </c>
      <c r="F498" s="5">
        <v>42156</v>
      </c>
      <c r="G498" t="s">
        <v>1</v>
      </c>
      <c r="H498" s="4">
        <f t="shared" si="7"/>
        <v>36973</v>
      </c>
      <c r="I498">
        <v>2.22</v>
      </c>
      <c r="J498" s="4">
        <v>96703</v>
      </c>
      <c r="K498" s="3" t="s">
        <v>186</v>
      </c>
      <c r="L498" s="2">
        <v>1112</v>
      </c>
      <c r="M498" s="1">
        <v>94</v>
      </c>
      <c r="N498" s="1">
        <v>23</v>
      </c>
      <c r="O498" s="1" t="s">
        <v>185</v>
      </c>
    </row>
    <row r="499" spans="1:15" ht="15">
      <c r="A499" s="6" t="s">
        <v>2338</v>
      </c>
      <c r="B499" s="3" t="s">
        <v>2337</v>
      </c>
      <c r="C499">
        <v>871</v>
      </c>
      <c r="D499" s="4">
        <v>25000</v>
      </c>
      <c r="E499" s="4">
        <v>25600</v>
      </c>
      <c r="F499" s="5">
        <v>42207</v>
      </c>
      <c r="G499" t="s">
        <v>1</v>
      </c>
      <c r="H499" s="4">
        <f t="shared" si="7"/>
        <v>36571</v>
      </c>
      <c r="I499">
        <v>0.7</v>
      </c>
      <c r="J499" s="4">
        <v>30600</v>
      </c>
      <c r="K499" s="3" t="s">
        <v>186</v>
      </c>
      <c r="L499" s="2">
        <v>100</v>
      </c>
      <c r="M499" s="1">
        <v>94</v>
      </c>
      <c r="N499" s="1">
        <v>23</v>
      </c>
      <c r="O499" s="1" t="s">
        <v>185</v>
      </c>
    </row>
    <row r="500" spans="1:15" ht="15">
      <c r="A500" s="6" t="s">
        <v>2336</v>
      </c>
      <c r="B500" s="3" t="s">
        <v>2335</v>
      </c>
      <c r="C500">
        <v>871</v>
      </c>
      <c r="D500" s="4">
        <v>65000</v>
      </c>
      <c r="E500" s="4">
        <v>67730</v>
      </c>
      <c r="F500" s="5">
        <v>41940</v>
      </c>
      <c r="G500" t="s">
        <v>195</v>
      </c>
      <c r="H500" s="4">
        <f t="shared" si="7"/>
        <v>25950</v>
      </c>
      <c r="I500">
        <v>2.61</v>
      </c>
      <c r="J500" s="4">
        <v>113691</v>
      </c>
      <c r="K500" s="3" t="s">
        <v>186</v>
      </c>
      <c r="L500" s="2">
        <v>100</v>
      </c>
      <c r="M500" s="1">
        <v>94</v>
      </c>
      <c r="N500" s="1">
        <v>23</v>
      </c>
      <c r="O500" s="1" t="s">
        <v>185</v>
      </c>
    </row>
    <row r="501" spans="1:15" ht="15">
      <c r="A501" s="6" t="s">
        <v>2334</v>
      </c>
      <c r="B501" s="3" t="s">
        <v>2333</v>
      </c>
      <c r="C501">
        <v>871</v>
      </c>
      <c r="D501" s="4">
        <v>50000</v>
      </c>
      <c r="E501" s="4">
        <v>50500</v>
      </c>
      <c r="F501" s="5">
        <v>42403</v>
      </c>
      <c r="G501" t="s">
        <v>1</v>
      </c>
      <c r="H501" s="4">
        <f t="shared" si="7"/>
        <v>52604</v>
      </c>
      <c r="I501">
        <v>0.96</v>
      </c>
      <c r="J501" s="4">
        <v>41701</v>
      </c>
      <c r="K501" s="3" t="s">
        <v>186</v>
      </c>
      <c r="L501" s="2">
        <v>100</v>
      </c>
      <c r="M501" s="1">
        <v>94</v>
      </c>
      <c r="N501" s="1">
        <v>23</v>
      </c>
      <c r="O501" s="1" t="s">
        <v>185</v>
      </c>
    </row>
    <row r="502" spans="1:15" ht="15">
      <c r="A502" s="6" t="s">
        <v>2332</v>
      </c>
      <c r="B502" s="3" t="s">
        <v>2331</v>
      </c>
      <c r="C502">
        <v>871</v>
      </c>
      <c r="D502" s="4">
        <v>72400</v>
      </c>
      <c r="E502" s="4">
        <v>72690</v>
      </c>
      <c r="F502" s="5">
        <v>42492</v>
      </c>
      <c r="G502" t="s">
        <v>1</v>
      </c>
      <c r="H502" s="4">
        <f t="shared" si="7"/>
        <v>64327</v>
      </c>
      <c r="I502">
        <v>1.13</v>
      </c>
      <c r="J502" s="4">
        <v>49222</v>
      </c>
      <c r="K502" s="3" t="s">
        <v>186</v>
      </c>
      <c r="L502" s="2">
        <v>100</v>
      </c>
      <c r="M502" s="1">
        <v>94</v>
      </c>
      <c r="N502" s="1">
        <v>23</v>
      </c>
      <c r="O502" s="1" t="s">
        <v>185</v>
      </c>
    </row>
    <row r="503" spans="1:15" ht="15">
      <c r="A503" s="6" t="s">
        <v>2330</v>
      </c>
      <c r="B503" s="3" t="s">
        <v>2329</v>
      </c>
      <c r="C503">
        <v>871</v>
      </c>
      <c r="D503" s="4">
        <v>35000</v>
      </c>
      <c r="E503" s="4">
        <v>35560</v>
      </c>
      <c r="F503" s="5">
        <v>42326</v>
      </c>
      <c r="G503" t="s">
        <v>1</v>
      </c>
      <c r="H503" s="4">
        <f t="shared" si="7"/>
        <v>36286</v>
      </c>
      <c r="I503">
        <v>0.98</v>
      </c>
      <c r="J503" s="4">
        <v>42650</v>
      </c>
      <c r="K503" s="3" t="s">
        <v>186</v>
      </c>
      <c r="L503" s="2">
        <v>100</v>
      </c>
      <c r="M503" s="1">
        <v>94</v>
      </c>
      <c r="N503" s="1">
        <v>23</v>
      </c>
      <c r="O503" s="1" t="s">
        <v>185</v>
      </c>
    </row>
    <row r="504" spans="1:15" ht="15">
      <c r="A504" s="6" t="s">
        <v>2328</v>
      </c>
      <c r="B504" s="3" t="s">
        <v>2327</v>
      </c>
      <c r="C504">
        <v>871</v>
      </c>
      <c r="D504" s="4">
        <v>44000</v>
      </c>
      <c r="E504" s="4">
        <v>45056</v>
      </c>
      <c r="F504" s="5">
        <v>42198</v>
      </c>
      <c r="G504" t="s">
        <v>1</v>
      </c>
      <c r="H504" s="4">
        <f t="shared" si="7"/>
        <v>36931</v>
      </c>
      <c r="I504">
        <v>1.22</v>
      </c>
      <c r="J504" s="4">
        <v>53143</v>
      </c>
      <c r="K504" s="3" t="s">
        <v>186</v>
      </c>
      <c r="L504" s="2">
        <v>1135</v>
      </c>
      <c r="M504" s="1">
        <v>94</v>
      </c>
      <c r="N504" s="1">
        <v>23</v>
      </c>
      <c r="O504" s="1" t="s">
        <v>185</v>
      </c>
    </row>
    <row r="505" spans="1:15" ht="15">
      <c r="A505" s="6" t="s">
        <v>2326</v>
      </c>
      <c r="B505" s="3" t="s">
        <v>840</v>
      </c>
      <c r="C505">
        <v>871</v>
      </c>
      <c r="D505" s="4">
        <v>3276</v>
      </c>
      <c r="E505" s="4">
        <v>3400</v>
      </c>
      <c r="F505" s="5">
        <v>41988</v>
      </c>
      <c r="G505" t="s">
        <v>1</v>
      </c>
      <c r="H505" s="4">
        <f t="shared" si="7"/>
        <v>9189</v>
      </c>
      <c r="I505">
        <v>0.37</v>
      </c>
      <c r="J505" s="4">
        <v>16250</v>
      </c>
      <c r="K505" s="3" t="s">
        <v>186</v>
      </c>
      <c r="L505" s="2">
        <v>100</v>
      </c>
      <c r="M505" s="1">
        <v>94</v>
      </c>
      <c r="N505" s="1">
        <v>23</v>
      </c>
      <c r="O505" s="1" t="s">
        <v>185</v>
      </c>
    </row>
    <row r="506" spans="1:15" ht="15">
      <c r="A506" s="6" t="s">
        <v>833</v>
      </c>
      <c r="B506" s="3" t="s">
        <v>832</v>
      </c>
      <c r="C506">
        <v>871</v>
      </c>
      <c r="D506" s="4">
        <v>23750</v>
      </c>
      <c r="E506" s="4">
        <v>24510</v>
      </c>
      <c r="F506" s="5">
        <v>42086</v>
      </c>
      <c r="G506" t="s">
        <v>1</v>
      </c>
      <c r="H506" s="4">
        <f t="shared" si="7"/>
        <v>122550</v>
      </c>
      <c r="I506">
        <v>0.2</v>
      </c>
      <c r="J506" s="4">
        <v>8500</v>
      </c>
      <c r="K506" s="3" t="s">
        <v>186</v>
      </c>
      <c r="L506" s="2">
        <v>1112</v>
      </c>
      <c r="M506" s="1">
        <v>94</v>
      </c>
      <c r="N506" s="1">
        <v>23</v>
      </c>
      <c r="O506" s="1" t="s">
        <v>185</v>
      </c>
    </row>
    <row r="507" spans="1:15" ht="15">
      <c r="A507" s="6" t="s">
        <v>831</v>
      </c>
      <c r="B507" s="3" t="s">
        <v>830</v>
      </c>
      <c r="C507">
        <v>871</v>
      </c>
      <c r="D507" s="4">
        <v>25000</v>
      </c>
      <c r="E507" s="4">
        <v>25650</v>
      </c>
      <c r="F507" s="5">
        <v>42165</v>
      </c>
      <c r="G507" t="s">
        <v>1</v>
      </c>
      <c r="H507" s="4">
        <f t="shared" si="7"/>
        <v>88448</v>
      </c>
      <c r="I507">
        <v>0.29</v>
      </c>
      <c r="J507" s="4">
        <v>12500</v>
      </c>
      <c r="K507" s="3" t="s">
        <v>186</v>
      </c>
      <c r="L507" s="2">
        <v>1112</v>
      </c>
      <c r="M507" s="1">
        <v>94</v>
      </c>
      <c r="N507" s="1">
        <v>23</v>
      </c>
      <c r="O507" s="1" t="s">
        <v>185</v>
      </c>
    </row>
    <row r="508" spans="1:15" ht="15">
      <c r="A508" s="6" t="s">
        <v>2325</v>
      </c>
      <c r="B508" s="3" t="s">
        <v>2324</v>
      </c>
      <c r="C508">
        <v>0</v>
      </c>
      <c r="D508" s="4">
        <v>95000</v>
      </c>
      <c r="E508" s="4">
        <v>99180</v>
      </c>
      <c r="F508" s="5">
        <v>41906</v>
      </c>
      <c r="G508" t="s">
        <v>1</v>
      </c>
      <c r="H508" s="4">
        <f t="shared" si="7"/>
        <v>34318</v>
      </c>
      <c r="I508">
        <v>2.89</v>
      </c>
      <c r="J508" s="4">
        <v>125888</v>
      </c>
      <c r="K508" s="3" t="s">
        <v>295</v>
      </c>
      <c r="L508" s="2">
        <v>100</v>
      </c>
      <c r="M508" s="1">
        <v>94</v>
      </c>
      <c r="N508" s="1">
        <v>20</v>
      </c>
      <c r="O508" s="1" t="s">
        <v>185</v>
      </c>
    </row>
    <row r="509" spans="1:15" ht="15">
      <c r="A509" s="6" t="s">
        <v>2323</v>
      </c>
      <c r="B509" s="3" t="s">
        <v>2322</v>
      </c>
      <c r="C509">
        <v>0</v>
      </c>
      <c r="D509" s="4">
        <v>93000</v>
      </c>
      <c r="E509" s="4">
        <v>95418</v>
      </c>
      <c r="F509" s="5">
        <v>42165</v>
      </c>
      <c r="G509" t="s">
        <v>1</v>
      </c>
      <c r="H509" s="4">
        <f t="shared" si="7"/>
        <v>33017</v>
      </c>
      <c r="I509">
        <v>2.89</v>
      </c>
      <c r="J509" s="4">
        <v>125888</v>
      </c>
      <c r="K509" s="3" t="s">
        <v>295</v>
      </c>
      <c r="L509" s="2">
        <v>1112</v>
      </c>
      <c r="M509" s="1">
        <v>94</v>
      </c>
      <c r="N509" s="1">
        <v>20</v>
      </c>
      <c r="O509" s="1" t="s">
        <v>185</v>
      </c>
    </row>
    <row r="510" spans="1:15" ht="15">
      <c r="A510" s="6" t="s">
        <v>2321</v>
      </c>
      <c r="B510" s="3" t="s">
        <v>2320</v>
      </c>
      <c r="C510">
        <v>0</v>
      </c>
      <c r="D510" s="4">
        <v>130000</v>
      </c>
      <c r="E510" s="4">
        <v>135200</v>
      </c>
      <c r="F510" s="5">
        <v>41969</v>
      </c>
      <c r="G510" t="s">
        <v>1</v>
      </c>
      <c r="H510" s="4">
        <f t="shared" si="7"/>
        <v>26100</v>
      </c>
      <c r="I510">
        <v>5.18</v>
      </c>
      <c r="J510" s="4">
        <v>225640</v>
      </c>
      <c r="K510" s="3" t="s">
        <v>186</v>
      </c>
      <c r="L510" s="2">
        <v>1112</v>
      </c>
      <c r="M510" s="1">
        <v>94</v>
      </c>
      <c r="N510" s="1">
        <v>20</v>
      </c>
      <c r="O510" s="1" t="s">
        <v>185</v>
      </c>
    </row>
    <row r="511" spans="1:15" ht="15">
      <c r="A511" s="6" t="s">
        <v>2319</v>
      </c>
      <c r="B511" s="3" t="s">
        <v>2318</v>
      </c>
      <c r="C511">
        <v>0</v>
      </c>
      <c r="D511" s="4">
        <v>99900</v>
      </c>
      <c r="E511" s="4">
        <v>104096</v>
      </c>
      <c r="F511" s="5">
        <v>41932</v>
      </c>
      <c r="G511" t="s">
        <v>1</v>
      </c>
      <c r="H511" s="4">
        <f t="shared" si="7"/>
        <v>20819</v>
      </c>
      <c r="I511">
        <v>5</v>
      </c>
      <c r="J511" s="4">
        <v>217800</v>
      </c>
      <c r="K511" s="3" t="s">
        <v>186</v>
      </c>
      <c r="L511" s="2">
        <v>1141</v>
      </c>
      <c r="M511" s="1">
        <v>94</v>
      </c>
      <c r="N511" s="1">
        <v>20</v>
      </c>
      <c r="O511" s="1" t="s">
        <v>185</v>
      </c>
    </row>
    <row r="512" spans="1:15" ht="15">
      <c r="A512" s="6" t="s">
        <v>2317</v>
      </c>
      <c r="B512" s="3" t="s">
        <v>2316</v>
      </c>
      <c r="C512">
        <v>0</v>
      </c>
      <c r="D512" s="4">
        <v>120000</v>
      </c>
      <c r="E512" s="4">
        <v>120720</v>
      </c>
      <c r="F512" s="5">
        <v>42489</v>
      </c>
      <c r="G512" t="s">
        <v>1</v>
      </c>
      <c r="H512" s="4">
        <f t="shared" si="7"/>
        <v>24144</v>
      </c>
      <c r="I512">
        <v>5</v>
      </c>
      <c r="J512" s="4">
        <v>217800</v>
      </c>
      <c r="K512" s="3" t="s">
        <v>186</v>
      </c>
      <c r="L512" s="2">
        <v>1112</v>
      </c>
      <c r="M512" s="1">
        <v>94</v>
      </c>
      <c r="N512" s="1">
        <v>20</v>
      </c>
      <c r="O512" s="1" t="s">
        <v>185</v>
      </c>
    </row>
    <row r="513" spans="1:15" ht="15">
      <c r="A513" s="6" t="s">
        <v>2315</v>
      </c>
      <c r="B513" s="3" t="s">
        <v>2314</v>
      </c>
      <c r="C513">
        <v>0</v>
      </c>
      <c r="D513" s="4">
        <v>160000</v>
      </c>
      <c r="E513" s="4">
        <v>163840</v>
      </c>
      <c r="F513" s="5">
        <v>42212</v>
      </c>
      <c r="G513" t="s">
        <v>1</v>
      </c>
      <c r="H513" s="4">
        <f t="shared" si="7"/>
        <v>28346</v>
      </c>
      <c r="I513">
        <v>5.78</v>
      </c>
      <c r="J513" s="4">
        <v>251776</v>
      </c>
      <c r="K513" s="3" t="s">
        <v>295</v>
      </c>
      <c r="L513" s="2">
        <v>100</v>
      </c>
      <c r="M513" s="1">
        <v>94</v>
      </c>
      <c r="N513" s="1">
        <v>20</v>
      </c>
      <c r="O513" s="1" t="s">
        <v>185</v>
      </c>
    </row>
    <row r="514" spans="1:15" ht="15">
      <c r="A514" s="6" t="s">
        <v>2313</v>
      </c>
      <c r="B514" s="3" t="s">
        <v>2312</v>
      </c>
      <c r="C514">
        <v>0</v>
      </c>
      <c r="D514" s="4">
        <v>85000</v>
      </c>
      <c r="E514" s="4">
        <v>86870</v>
      </c>
      <c r="F514" s="5">
        <v>42240</v>
      </c>
      <c r="G514" t="s">
        <v>1</v>
      </c>
      <c r="H514" s="4">
        <f aca="true" t="shared" si="8" ref="H514:H577">ROUND(E514/I514,0)</f>
        <v>19262</v>
      </c>
      <c r="I514">
        <v>4.51</v>
      </c>
      <c r="J514" s="4">
        <v>196455</v>
      </c>
      <c r="K514" s="3" t="s">
        <v>186</v>
      </c>
      <c r="L514" s="2">
        <v>100</v>
      </c>
      <c r="M514" s="1">
        <v>94</v>
      </c>
      <c r="N514" s="1">
        <v>20</v>
      </c>
      <c r="O514" s="1" t="s">
        <v>185</v>
      </c>
    </row>
    <row r="515" spans="1:15" ht="15">
      <c r="A515" s="6" t="s">
        <v>2311</v>
      </c>
      <c r="B515" s="3" t="s">
        <v>2310</v>
      </c>
      <c r="C515">
        <v>0</v>
      </c>
      <c r="D515" s="4">
        <v>187000</v>
      </c>
      <c r="E515" s="4">
        <v>191488</v>
      </c>
      <c r="F515" s="5">
        <v>42216</v>
      </c>
      <c r="G515" t="s">
        <v>1</v>
      </c>
      <c r="H515" s="4">
        <f t="shared" si="8"/>
        <v>19864</v>
      </c>
      <c r="I515">
        <v>9.64</v>
      </c>
      <c r="J515" s="4">
        <v>419918</v>
      </c>
      <c r="K515" s="3" t="s">
        <v>186</v>
      </c>
      <c r="L515" s="2">
        <v>1112</v>
      </c>
      <c r="M515" s="1">
        <v>94</v>
      </c>
      <c r="N515" s="1">
        <v>20</v>
      </c>
      <c r="O515" s="1" t="s">
        <v>185</v>
      </c>
    </row>
    <row r="516" spans="1:15" ht="15">
      <c r="A516" s="6" t="s">
        <v>2309</v>
      </c>
      <c r="B516" s="3" t="s">
        <v>2308</v>
      </c>
      <c r="C516">
        <v>0</v>
      </c>
      <c r="D516" s="4">
        <v>88000</v>
      </c>
      <c r="E516" s="4">
        <v>91344</v>
      </c>
      <c r="F516" s="5">
        <v>41985</v>
      </c>
      <c r="G516" t="s">
        <v>1</v>
      </c>
      <c r="H516" s="4">
        <f t="shared" si="8"/>
        <v>31607</v>
      </c>
      <c r="I516">
        <v>2.89</v>
      </c>
      <c r="J516" s="4">
        <v>125888</v>
      </c>
      <c r="K516" s="3" t="s">
        <v>295</v>
      </c>
      <c r="L516" s="2">
        <v>1112</v>
      </c>
      <c r="M516" s="1">
        <v>94</v>
      </c>
      <c r="N516" s="1">
        <v>20</v>
      </c>
      <c r="O516" s="1" t="s">
        <v>185</v>
      </c>
    </row>
    <row r="517" spans="1:15" ht="15">
      <c r="A517" s="6" t="s">
        <v>2307</v>
      </c>
      <c r="B517" s="3" t="s">
        <v>2306</v>
      </c>
      <c r="C517">
        <v>0</v>
      </c>
      <c r="D517" s="4">
        <v>97400</v>
      </c>
      <c r="E517" s="4">
        <v>100322</v>
      </c>
      <c r="F517" s="5">
        <v>42097</v>
      </c>
      <c r="G517" t="s">
        <v>1</v>
      </c>
      <c r="H517" s="4">
        <f t="shared" si="8"/>
        <v>34713</v>
      </c>
      <c r="I517">
        <v>2.89</v>
      </c>
      <c r="J517" s="4">
        <v>125888</v>
      </c>
      <c r="K517" s="3" t="s">
        <v>295</v>
      </c>
      <c r="L517" s="2">
        <v>1112</v>
      </c>
      <c r="M517" s="1">
        <v>94</v>
      </c>
      <c r="N517" s="1">
        <v>20</v>
      </c>
      <c r="O517" s="1" t="s">
        <v>185</v>
      </c>
    </row>
    <row r="518" spans="1:15" ht="15">
      <c r="A518" s="6" t="s">
        <v>829</v>
      </c>
      <c r="B518" s="3" t="s">
        <v>828</v>
      </c>
      <c r="C518">
        <v>2696</v>
      </c>
      <c r="D518" s="4">
        <v>225000</v>
      </c>
      <c r="E518" s="4">
        <v>230850</v>
      </c>
      <c r="F518" s="5">
        <v>42159</v>
      </c>
      <c r="G518" t="s">
        <v>1</v>
      </c>
      <c r="H518" s="4">
        <f t="shared" si="8"/>
        <v>46170</v>
      </c>
      <c r="I518">
        <v>5</v>
      </c>
      <c r="J518" s="4">
        <v>217800</v>
      </c>
      <c r="K518" s="3" t="s">
        <v>295</v>
      </c>
      <c r="L518" s="2">
        <v>100</v>
      </c>
      <c r="M518" s="1">
        <v>94</v>
      </c>
      <c r="N518" s="1">
        <v>20</v>
      </c>
      <c r="O518" s="1" t="s">
        <v>185</v>
      </c>
    </row>
    <row r="519" spans="1:15" ht="15">
      <c r="A519" s="6" t="s">
        <v>2305</v>
      </c>
      <c r="B519" s="3" t="s">
        <v>2304</v>
      </c>
      <c r="C519">
        <v>2696</v>
      </c>
      <c r="D519" s="4">
        <v>111000</v>
      </c>
      <c r="E519" s="4">
        <v>115218</v>
      </c>
      <c r="F519" s="5">
        <v>42002</v>
      </c>
      <c r="G519" t="s">
        <v>1</v>
      </c>
      <c r="H519" s="4">
        <f t="shared" si="8"/>
        <v>22030</v>
      </c>
      <c r="I519">
        <v>5.23</v>
      </c>
      <c r="J519" s="4">
        <v>227818</v>
      </c>
      <c r="K519" s="3" t="s">
        <v>295</v>
      </c>
      <c r="L519" s="2">
        <v>1112</v>
      </c>
      <c r="M519" s="1">
        <v>94</v>
      </c>
      <c r="N519" s="1">
        <v>20</v>
      </c>
      <c r="O519" s="1" t="s">
        <v>185</v>
      </c>
    </row>
    <row r="520" spans="1:15" ht="15">
      <c r="A520" s="6" t="s">
        <v>2303</v>
      </c>
      <c r="B520" s="3" t="s">
        <v>2302</v>
      </c>
      <c r="C520">
        <v>3719</v>
      </c>
      <c r="D520" s="4">
        <v>144000</v>
      </c>
      <c r="E520" s="4">
        <v>146304</v>
      </c>
      <c r="F520" s="5">
        <v>42311</v>
      </c>
      <c r="G520" t="s">
        <v>1</v>
      </c>
      <c r="H520" s="4">
        <f t="shared" si="8"/>
        <v>29319</v>
      </c>
      <c r="I520">
        <v>4.99</v>
      </c>
      <c r="J520" s="4">
        <v>217364</v>
      </c>
      <c r="K520" s="3" t="s">
        <v>186</v>
      </c>
      <c r="L520" s="2">
        <v>1112</v>
      </c>
      <c r="M520" s="1">
        <v>94</v>
      </c>
      <c r="N520" s="1">
        <v>20</v>
      </c>
      <c r="O520" s="1" t="s">
        <v>185</v>
      </c>
    </row>
    <row r="521" spans="1:15" ht="15">
      <c r="A521" s="6" t="s">
        <v>2301</v>
      </c>
      <c r="B521" s="3" t="s">
        <v>2300</v>
      </c>
      <c r="C521">
        <v>3719</v>
      </c>
      <c r="D521" s="4">
        <v>145000</v>
      </c>
      <c r="E521" s="4">
        <v>147320</v>
      </c>
      <c r="F521" s="5">
        <v>42317</v>
      </c>
      <c r="G521" t="s">
        <v>1</v>
      </c>
      <c r="H521" s="4">
        <f t="shared" si="8"/>
        <v>28773</v>
      </c>
      <c r="I521">
        <v>5.12</v>
      </c>
      <c r="J521" s="4">
        <v>223027</v>
      </c>
      <c r="K521" s="3" t="s">
        <v>186</v>
      </c>
      <c r="L521" s="2">
        <v>1112</v>
      </c>
      <c r="M521" s="1">
        <v>94</v>
      </c>
      <c r="N521" s="1">
        <v>20</v>
      </c>
      <c r="O521" s="1" t="s">
        <v>185</v>
      </c>
    </row>
    <row r="522" spans="1:15" ht="15">
      <c r="A522" s="6" t="s">
        <v>2299</v>
      </c>
      <c r="B522" s="3" t="s">
        <v>2298</v>
      </c>
      <c r="C522">
        <v>2696</v>
      </c>
      <c r="D522" s="4">
        <v>97000</v>
      </c>
      <c r="E522" s="4">
        <v>99716</v>
      </c>
      <c r="F522" s="5">
        <v>42125</v>
      </c>
      <c r="G522" t="s">
        <v>1</v>
      </c>
      <c r="H522" s="4">
        <f t="shared" si="8"/>
        <v>18364</v>
      </c>
      <c r="I522">
        <v>5.43</v>
      </c>
      <c r="J522" s="4">
        <v>236530</v>
      </c>
      <c r="K522" s="3" t="s">
        <v>295</v>
      </c>
      <c r="L522" s="2">
        <v>100</v>
      </c>
      <c r="M522" s="1">
        <v>94</v>
      </c>
      <c r="N522" s="1">
        <v>20</v>
      </c>
      <c r="O522" s="1" t="s">
        <v>185</v>
      </c>
    </row>
    <row r="523" spans="1:15" ht="15">
      <c r="A523" s="6" t="s">
        <v>2297</v>
      </c>
      <c r="B523" s="3" t="s">
        <v>2296</v>
      </c>
      <c r="C523">
        <v>10774</v>
      </c>
      <c r="D523" s="4">
        <v>100000</v>
      </c>
      <c r="E523" s="4">
        <v>104000</v>
      </c>
      <c r="F523" s="5">
        <v>41967</v>
      </c>
      <c r="G523" t="s">
        <v>1</v>
      </c>
      <c r="H523" s="4">
        <f t="shared" si="8"/>
        <v>20800</v>
      </c>
      <c r="I523">
        <v>5</v>
      </c>
      <c r="J523" s="4">
        <v>217800</v>
      </c>
      <c r="K523" s="3" t="s">
        <v>186</v>
      </c>
      <c r="L523" s="2">
        <v>100</v>
      </c>
      <c r="M523" s="1">
        <v>94</v>
      </c>
      <c r="N523" s="1">
        <v>20</v>
      </c>
      <c r="O523" s="1" t="s">
        <v>185</v>
      </c>
    </row>
    <row r="524" spans="1:15" ht="15">
      <c r="A524" s="6" t="s">
        <v>2295</v>
      </c>
      <c r="B524" s="3" t="s">
        <v>2294</v>
      </c>
      <c r="C524">
        <v>3507</v>
      </c>
      <c r="D524" s="4">
        <v>162500</v>
      </c>
      <c r="E524" s="4">
        <v>169325</v>
      </c>
      <c r="F524" s="5">
        <v>41942</v>
      </c>
      <c r="G524" t="s">
        <v>1</v>
      </c>
      <c r="H524" s="4">
        <f t="shared" si="8"/>
        <v>33596</v>
      </c>
      <c r="I524">
        <v>5.04</v>
      </c>
      <c r="J524" s="4">
        <v>219542</v>
      </c>
      <c r="K524" s="3" t="s">
        <v>186</v>
      </c>
      <c r="L524" s="2">
        <v>100</v>
      </c>
      <c r="M524" s="1">
        <v>94</v>
      </c>
      <c r="N524" s="1">
        <v>20</v>
      </c>
      <c r="O524" s="1" t="s">
        <v>185</v>
      </c>
    </row>
    <row r="525" spans="1:15" ht="15">
      <c r="A525" s="6" t="s">
        <v>827</v>
      </c>
      <c r="B525" s="3" t="s">
        <v>826</v>
      </c>
      <c r="C525">
        <v>3801</v>
      </c>
      <c r="D525" s="4">
        <v>206000</v>
      </c>
      <c r="E525" s="4">
        <v>213004</v>
      </c>
      <c r="F525" s="5">
        <v>42061</v>
      </c>
      <c r="G525" t="s">
        <v>172</v>
      </c>
      <c r="H525" s="4">
        <f t="shared" si="8"/>
        <v>46005</v>
      </c>
      <c r="I525">
        <v>4.63</v>
      </c>
      <c r="J525" s="4">
        <v>201682</v>
      </c>
      <c r="K525" s="3" t="s">
        <v>186</v>
      </c>
      <c r="L525" s="2">
        <v>1112</v>
      </c>
      <c r="M525" s="1">
        <v>94</v>
      </c>
      <c r="N525" s="1">
        <v>20</v>
      </c>
      <c r="O525" s="1" t="s">
        <v>185</v>
      </c>
    </row>
    <row r="526" spans="1:15" ht="15">
      <c r="A526" s="6" t="s">
        <v>2293</v>
      </c>
      <c r="B526" s="3" t="s">
        <v>2292</v>
      </c>
      <c r="C526">
        <v>3801</v>
      </c>
      <c r="D526" s="4">
        <v>165000</v>
      </c>
      <c r="E526" s="4">
        <v>168300</v>
      </c>
      <c r="F526" s="5">
        <v>42269</v>
      </c>
      <c r="G526" t="s">
        <v>1</v>
      </c>
      <c r="H526" s="4">
        <f t="shared" si="8"/>
        <v>33327</v>
      </c>
      <c r="I526">
        <v>5.05</v>
      </c>
      <c r="J526" s="4">
        <v>219978</v>
      </c>
      <c r="K526" s="3" t="s">
        <v>186</v>
      </c>
      <c r="L526" s="2">
        <v>1112</v>
      </c>
      <c r="M526" s="1">
        <v>94</v>
      </c>
      <c r="N526" s="1">
        <v>20</v>
      </c>
      <c r="O526" s="1" t="s">
        <v>185</v>
      </c>
    </row>
    <row r="527" spans="1:15" ht="15">
      <c r="A527" s="6" t="s">
        <v>2291</v>
      </c>
      <c r="B527" s="3" t="s">
        <v>2290</v>
      </c>
      <c r="C527">
        <v>6187</v>
      </c>
      <c r="D527" s="4">
        <v>208500</v>
      </c>
      <c r="E527" s="4">
        <v>211002</v>
      </c>
      <c r="F527" s="5">
        <v>42383</v>
      </c>
      <c r="G527" t="s">
        <v>1</v>
      </c>
      <c r="H527" s="4">
        <f t="shared" si="8"/>
        <v>24765</v>
      </c>
      <c r="I527">
        <v>8.52</v>
      </c>
      <c r="J527" s="4">
        <v>371131</v>
      </c>
      <c r="K527" s="3" t="s">
        <v>186</v>
      </c>
      <c r="L527" s="2">
        <v>1112</v>
      </c>
      <c r="M527" s="1">
        <v>94</v>
      </c>
      <c r="N527" s="1">
        <v>20</v>
      </c>
      <c r="O527" s="1" t="s">
        <v>185</v>
      </c>
    </row>
    <row r="528" spans="1:15" ht="15">
      <c r="A528" s="6" t="s">
        <v>2289</v>
      </c>
      <c r="B528" s="3" t="s">
        <v>2288</v>
      </c>
      <c r="C528">
        <v>9482</v>
      </c>
      <c r="D528" s="4">
        <v>210000</v>
      </c>
      <c r="E528" s="4">
        <v>211260</v>
      </c>
      <c r="F528" s="5">
        <v>42482</v>
      </c>
      <c r="G528" t="s">
        <v>1</v>
      </c>
      <c r="H528" s="4">
        <f t="shared" si="8"/>
        <v>26540</v>
      </c>
      <c r="I528">
        <v>7.96</v>
      </c>
      <c r="J528" s="4">
        <v>346737</v>
      </c>
      <c r="K528" s="3" t="s">
        <v>186</v>
      </c>
      <c r="L528" s="2">
        <v>1112</v>
      </c>
      <c r="M528" s="1">
        <v>94</v>
      </c>
      <c r="N528" s="1">
        <v>20</v>
      </c>
      <c r="O528" s="1" t="s">
        <v>185</v>
      </c>
    </row>
    <row r="529" spans="1:15" ht="15">
      <c r="A529" s="6" t="s">
        <v>2287</v>
      </c>
      <c r="B529" s="3" t="s">
        <v>2286</v>
      </c>
      <c r="C529">
        <v>7865</v>
      </c>
      <c r="D529" s="4">
        <v>165000</v>
      </c>
      <c r="E529" s="4">
        <v>165990</v>
      </c>
      <c r="F529" s="5">
        <v>42475</v>
      </c>
      <c r="G529" t="s">
        <v>1</v>
      </c>
      <c r="H529" s="4">
        <f t="shared" si="8"/>
        <v>33198</v>
      </c>
      <c r="I529">
        <v>5</v>
      </c>
      <c r="J529" s="4">
        <v>217800</v>
      </c>
      <c r="K529" s="3" t="s">
        <v>186</v>
      </c>
      <c r="L529" s="2">
        <v>1112</v>
      </c>
      <c r="M529" s="1">
        <v>94</v>
      </c>
      <c r="N529" s="1">
        <v>20</v>
      </c>
      <c r="O529" s="1" t="s">
        <v>185</v>
      </c>
    </row>
    <row r="530" spans="1:15" ht="15">
      <c r="A530" s="6" t="s">
        <v>2285</v>
      </c>
      <c r="B530" s="3" t="s">
        <v>2284</v>
      </c>
      <c r="C530">
        <v>13089</v>
      </c>
      <c r="D530" s="4">
        <v>125000</v>
      </c>
      <c r="E530" s="4">
        <v>126500</v>
      </c>
      <c r="F530" s="5">
        <v>42398</v>
      </c>
      <c r="G530" t="s">
        <v>1</v>
      </c>
      <c r="H530" s="4">
        <f t="shared" si="8"/>
        <v>50600</v>
      </c>
      <c r="I530">
        <v>2.5</v>
      </c>
      <c r="J530" s="4">
        <v>108900</v>
      </c>
      <c r="K530" s="3" t="s">
        <v>45</v>
      </c>
      <c r="L530" s="2">
        <v>1112</v>
      </c>
      <c r="M530" s="1">
        <v>94</v>
      </c>
      <c r="N530" s="1">
        <v>20</v>
      </c>
      <c r="O530" s="1" t="s">
        <v>185</v>
      </c>
    </row>
    <row r="531" spans="1:15" ht="15">
      <c r="A531" s="6" t="s">
        <v>2283</v>
      </c>
      <c r="B531" s="3" t="s">
        <v>2282</v>
      </c>
      <c r="C531">
        <v>13089</v>
      </c>
      <c r="D531" s="4">
        <v>110000</v>
      </c>
      <c r="E531" s="4">
        <v>111320</v>
      </c>
      <c r="F531" s="5">
        <v>42388</v>
      </c>
      <c r="G531" t="s">
        <v>1</v>
      </c>
      <c r="H531" s="4">
        <f t="shared" si="8"/>
        <v>44528</v>
      </c>
      <c r="I531">
        <v>2.5</v>
      </c>
      <c r="J531" s="4">
        <v>108900</v>
      </c>
      <c r="K531" s="3" t="s">
        <v>45</v>
      </c>
      <c r="L531" s="2">
        <v>1112</v>
      </c>
      <c r="M531" s="1">
        <v>94</v>
      </c>
      <c r="N531" s="1">
        <v>20</v>
      </c>
      <c r="O531" s="1" t="s">
        <v>185</v>
      </c>
    </row>
    <row r="532" spans="1:15" ht="15">
      <c r="A532" s="6" t="s">
        <v>2281</v>
      </c>
      <c r="B532" s="3" t="s">
        <v>2280</v>
      </c>
      <c r="C532">
        <v>5739</v>
      </c>
      <c r="D532" s="4">
        <v>195000</v>
      </c>
      <c r="E532" s="4">
        <v>203970</v>
      </c>
      <c r="F532" s="5">
        <v>41857</v>
      </c>
      <c r="G532" t="s">
        <v>1</v>
      </c>
      <c r="H532" s="4">
        <f t="shared" si="8"/>
        <v>40794</v>
      </c>
      <c r="I532">
        <v>5</v>
      </c>
      <c r="J532" s="4">
        <v>217800</v>
      </c>
      <c r="K532" s="3" t="s">
        <v>186</v>
      </c>
      <c r="L532" s="2">
        <v>100</v>
      </c>
      <c r="M532" s="1">
        <v>94</v>
      </c>
      <c r="N532" s="1">
        <v>20</v>
      </c>
      <c r="O532" s="1" t="s">
        <v>185</v>
      </c>
    </row>
    <row r="533" spans="1:15" ht="15">
      <c r="A533" s="6" t="s">
        <v>2279</v>
      </c>
      <c r="B533" s="3" t="s">
        <v>2278</v>
      </c>
      <c r="C533">
        <v>0</v>
      </c>
      <c r="D533" s="4">
        <v>222000</v>
      </c>
      <c r="E533" s="4">
        <v>222444</v>
      </c>
      <c r="F533" s="5">
        <v>42551</v>
      </c>
      <c r="G533" t="s">
        <v>1</v>
      </c>
      <c r="H533" s="4">
        <f t="shared" si="8"/>
        <v>25278</v>
      </c>
      <c r="I533">
        <v>8.8</v>
      </c>
      <c r="J533" s="4">
        <v>383328</v>
      </c>
      <c r="K533" s="3" t="s">
        <v>186</v>
      </c>
      <c r="L533" s="2">
        <v>100</v>
      </c>
      <c r="M533" s="1">
        <v>94</v>
      </c>
      <c r="N533" s="1">
        <v>20</v>
      </c>
      <c r="O533" s="1" t="s">
        <v>185</v>
      </c>
    </row>
    <row r="534" spans="1:15" ht="15">
      <c r="A534" s="6" t="s">
        <v>2277</v>
      </c>
      <c r="B534" s="3" t="s">
        <v>2276</v>
      </c>
      <c r="C534">
        <v>6465</v>
      </c>
      <c r="D534" s="4">
        <v>60000</v>
      </c>
      <c r="E534" s="4">
        <v>62160</v>
      </c>
      <c r="F534" s="5">
        <v>42012</v>
      </c>
      <c r="G534" t="s">
        <v>1</v>
      </c>
      <c r="H534" s="4">
        <f t="shared" si="8"/>
        <v>20380</v>
      </c>
      <c r="I534">
        <v>3.05</v>
      </c>
      <c r="J534" s="4">
        <v>132858</v>
      </c>
      <c r="K534" s="3" t="s">
        <v>295</v>
      </c>
      <c r="L534" s="2">
        <v>100</v>
      </c>
      <c r="M534" s="1">
        <v>94</v>
      </c>
      <c r="N534" s="1">
        <v>20</v>
      </c>
      <c r="O534" s="1" t="s">
        <v>185</v>
      </c>
    </row>
    <row r="535" spans="1:15" ht="15">
      <c r="A535" s="6" t="s">
        <v>2275</v>
      </c>
      <c r="B535" s="3" t="s">
        <v>2274</v>
      </c>
      <c r="C535">
        <v>6465</v>
      </c>
      <c r="D535" s="4">
        <v>54500</v>
      </c>
      <c r="E535" s="4">
        <v>56026</v>
      </c>
      <c r="F535" s="5">
        <v>42130</v>
      </c>
      <c r="G535" t="s">
        <v>1</v>
      </c>
      <c r="H535" s="4">
        <f t="shared" si="8"/>
        <v>16674</v>
      </c>
      <c r="I535">
        <v>3.36</v>
      </c>
      <c r="J535" s="4">
        <v>146361</v>
      </c>
      <c r="K535" s="3" t="s">
        <v>295</v>
      </c>
      <c r="L535" s="2">
        <v>1112</v>
      </c>
      <c r="M535" s="1">
        <v>94</v>
      </c>
      <c r="N535" s="1">
        <v>20</v>
      </c>
      <c r="O535" s="1" t="s">
        <v>185</v>
      </c>
    </row>
    <row r="536" spans="1:15" ht="15">
      <c r="A536" s="6" t="s">
        <v>2273</v>
      </c>
      <c r="B536" s="3" t="s">
        <v>2272</v>
      </c>
      <c r="C536">
        <v>5497</v>
      </c>
      <c r="D536" s="4">
        <v>59000</v>
      </c>
      <c r="E536" s="4">
        <v>61124</v>
      </c>
      <c r="F536" s="5">
        <v>42034</v>
      </c>
      <c r="G536" t="s">
        <v>1</v>
      </c>
      <c r="H536" s="4">
        <f t="shared" si="8"/>
        <v>24065</v>
      </c>
      <c r="I536">
        <v>2.54</v>
      </c>
      <c r="J536" s="4">
        <v>110642</v>
      </c>
      <c r="K536" s="3" t="s">
        <v>295</v>
      </c>
      <c r="L536" s="2">
        <v>1112</v>
      </c>
      <c r="M536" s="1">
        <v>94</v>
      </c>
      <c r="N536" s="1">
        <v>20</v>
      </c>
      <c r="O536" s="1" t="s">
        <v>185</v>
      </c>
    </row>
    <row r="537" spans="1:15" ht="15">
      <c r="A537" s="6" t="s">
        <v>2271</v>
      </c>
      <c r="B537" s="3" t="s">
        <v>2270</v>
      </c>
      <c r="C537">
        <v>5918</v>
      </c>
      <c r="D537" s="4">
        <v>55000</v>
      </c>
      <c r="E537" s="4">
        <v>56100</v>
      </c>
      <c r="F537" s="5">
        <v>42258</v>
      </c>
      <c r="G537" t="s">
        <v>1</v>
      </c>
      <c r="H537" s="4">
        <f t="shared" si="8"/>
        <v>17753</v>
      </c>
      <c r="I537">
        <v>3.16</v>
      </c>
      <c r="J537" s="4">
        <v>137649</v>
      </c>
      <c r="K537" s="3" t="s">
        <v>295</v>
      </c>
      <c r="L537" s="2">
        <v>100</v>
      </c>
      <c r="M537" s="1">
        <v>94</v>
      </c>
      <c r="N537" s="1">
        <v>20</v>
      </c>
      <c r="O537" s="1" t="s">
        <v>185</v>
      </c>
    </row>
    <row r="538" spans="1:15" ht="15">
      <c r="A538" s="6" t="s">
        <v>1242</v>
      </c>
      <c r="B538" s="3" t="s">
        <v>1241</v>
      </c>
      <c r="C538">
        <v>13413</v>
      </c>
      <c r="D538" s="4">
        <v>62442</v>
      </c>
      <c r="E538" s="4">
        <v>65314</v>
      </c>
      <c r="F538" s="5">
        <v>41859</v>
      </c>
      <c r="G538" t="s">
        <v>1</v>
      </c>
      <c r="H538" s="4">
        <f t="shared" si="8"/>
        <v>125604</v>
      </c>
      <c r="I538">
        <v>0.52</v>
      </c>
      <c r="J538" s="4">
        <v>22832</v>
      </c>
      <c r="K538" s="3" t="s">
        <v>345</v>
      </c>
      <c r="L538" s="2">
        <v>1112</v>
      </c>
      <c r="M538" s="1">
        <v>106</v>
      </c>
      <c r="N538" s="1">
        <v>1</v>
      </c>
      <c r="O538" s="1" t="s">
        <v>219</v>
      </c>
    </row>
    <row r="539" spans="1:15" ht="15">
      <c r="A539" s="6" t="s">
        <v>464</v>
      </c>
      <c r="B539" s="3" t="s">
        <v>463</v>
      </c>
      <c r="C539">
        <v>0</v>
      </c>
      <c r="D539" s="4">
        <v>867750</v>
      </c>
      <c r="E539" s="4">
        <v>904196</v>
      </c>
      <c r="F539" s="5">
        <v>41913</v>
      </c>
      <c r="G539" t="s">
        <v>1</v>
      </c>
      <c r="H539" s="4">
        <f t="shared" si="8"/>
        <v>49654</v>
      </c>
      <c r="I539">
        <v>18.21</v>
      </c>
      <c r="J539" s="4">
        <v>793227</v>
      </c>
      <c r="K539" s="3" t="s">
        <v>192</v>
      </c>
      <c r="L539" s="2">
        <v>540</v>
      </c>
      <c r="M539" s="1">
        <v>106</v>
      </c>
      <c r="N539" s="1">
        <v>1</v>
      </c>
      <c r="O539" s="1" t="s">
        <v>219</v>
      </c>
    </row>
    <row r="540" spans="1:15" ht="15">
      <c r="A540" s="6" t="s">
        <v>1240</v>
      </c>
      <c r="B540" s="3" t="s">
        <v>1239</v>
      </c>
      <c r="C540">
        <v>13413</v>
      </c>
      <c r="D540" s="4">
        <v>64339</v>
      </c>
      <c r="E540" s="4">
        <v>66527</v>
      </c>
      <c r="F540" s="5">
        <v>42059</v>
      </c>
      <c r="G540" t="s">
        <v>1</v>
      </c>
      <c r="H540" s="4">
        <f t="shared" si="8"/>
        <v>138598</v>
      </c>
      <c r="I540">
        <v>0.48</v>
      </c>
      <c r="J540" s="4">
        <v>20910</v>
      </c>
      <c r="K540" s="3" t="s">
        <v>345</v>
      </c>
      <c r="L540" s="2">
        <v>1112</v>
      </c>
      <c r="M540" s="1">
        <v>106</v>
      </c>
      <c r="N540" s="1">
        <v>1</v>
      </c>
      <c r="O540" s="1" t="s">
        <v>219</v>
      </c>
    </row>
    <row r="541" spans="1:15" ht="15">
      <c r="A541" s="6" t="s">
        <v>1238</v>
      </c>
      <c r="B541" s="3" t="s">
        <v>1237</v>
      </c>
      <c r="C541">
        <v>13413</v>
      </c>
      <c r="D541" s="4">
        <v>64661</v>
      </c>
      <c r="E541" s="4">
        <v>66601</v>
      </c>
      <c r="F541" s="5">
        <v>42100</v>
      </c>
      <c r="G541" t="s">
        <v>1</v>
      </c>
      <c r="H541" s="4">
        <f t="shared" si="8"/>
        <v>138752</v>
      </c>
      <c r="I541">
        <v>0.48</v>
      </c>
      <c r="J541" s="4">
        <v>20910</v>
      </c>
      <c r="K541" s="3" t="s">
        <v>345</v>
      </c>
      <c r="L541" s="2">
        <v>1112</v>
      </c>
      <c r="M541" s="1">
        <v>106</v>
      </c>
      <c r="N541" s="1">
        <v>1</v>
      </c>
      <c r="O541" s="1" t="s">
        <v>219</v>
      </c>
    </row>
    <row r="542" spans="1:15" ht="15">
      <c r="A542" s="6" t="s">
        <v>1236</v>
      </c>
      <c r="B542" s="3" t="s">
        <v>1235</v>
      </c>
      <c r="C542">
        <v>13413</v>
      </c>
      <c r="D542" s="4">
        <v>63701</v>
      </c>
      <c r="E542" s="4">
        <v>66122</v>
      </c>
      <c r="F542" s="5">
        <v>41999</v>
      </c>
      <c r="G542" t="s">
        <v>1</v>
      </c>
      <c r="H542" s="4">
        <f t="shared" si="8"/>
        <v>132244</v>
      </c>
      <c r="I542">
        <v>0.5</v>
      </c>
      <c r="J542" s="4">
        <v>21981</v>
      </c>
      <c r="K542" s="3" t="s">
        <v>345</v>
      </c>
      <c r="L542" s="2">
        <v>1112</v>
      </c>
      <c r="M542" s="1">
        <v>106</v>
      </c>
      <c r="N542" s="1">
        <v>1</v>
      </c>
      <c r="O542" s="1" t="s">
        <v>219</v>
      </c>
    </row>
    <row r="543" spans="1:15" ht="15">
      <c r="A543" s="6" t="s">
        <v>1234</v>
      </c>
      <c r="B543" s="3" t="s">
        <v>1233</v>
      </c>
      <c r="C543">
        <v>13413</v>
      </c>
      <c r="D543" s="4">
        <v>63383</v>
      </c>
      <c r="E543" s="4">
        <v>65918</v>
      </c>
      <c r="F543" s="5">
        <v>41947</v>
      </c>
      <c r="G543" t="s">
        <v>1</v>
      </c>
      <c r="H543" s="4">
        <f t="shared" si="8"/>
        <v>137329</v>
      </c>
      <c r="I543">
        <v>0.48</v>
      </c>
      <c r="J543" s="4">
        <v>20725</v>
      </c>
      <c r="K543" s="3" t="s">
        <v>345</v>
      </c>
      <c r="L543" s="2">
        <v>1112</v>
      </c>
      <c r="M543" s="1">
        <v>106</v>
      </c>
      <c r="N543" s="1">
        <v>1</v>
      </c>
      <c r="O543" s="1" t="s">
        <v>219</v>
      </c>
    </row>
    <row r="544" spans="1:15" ht="15">
      <c r="A544" s="6" t="s">
        <v>1232</v>
      </c>
      <c r="B544" s="3" t="s">
        <v>1231</v>
      </c>
      <c r="C544">
        <v>13413</v>
      </c>
      <c r="D544" s="4">
        <v>64019</v>
      </c>
      <c r="E544" s="4">
        <v>66324</v>
      </c>
      <c r="F544" s="5">
        <v>42027</v>
      </c>
      <c r="G544" t="s">
        <v>1</v>
      </c>
      <c r="H544" s="4">
        <f t="shared" si="8"/>
        <v>138175</v>
      </c>
      <c r="I544">
        <v>0.48</v>
      </c>
      <c r="J544" s="4">
        <v>20879</v>
      </c>
      <c r="K544" s="3" t="s">
        <v>345</v>
      </c>
      <c r="L544" s="2">
        <v>1112</v>
      </c>
      <c r="M544" s="1">
        <v>106</v>
      </c>
      <c r="N544" s="1">
        <v>1</v>
      </c>
      <c r="O544" s="1" t="s">
        <v>219</v>
      </c>
    </row>
    <row r="545" spans="1:15" ht="15">
      <c r="A545" s="6" t="s">
        <v>1230</v>
      </c>
      <c r="B545" s="3" t="s">
        <v>1229</v>
      </c>
      <c r="C545">
        <v>13413</v>
      </c>
      <c r="D545" s="4">
        <v>64661</v>
      </c>
      <c r="E545" s="4">
        <v>66730</v>
      </c>
      <c r="F545" s="5">
        <v>42073</v>
      </c>
      <c r="G545" t="s">
        <v>1</v>
      </c>
      <c r="H545" s="4">
        <f t="shared" si="8"/>
        <v>139021</v>
      </c>
      <c r="I545">
        <v>0.48</v>
      </c>
      <c r="J545" s="4">
        <v>20884</v>
      </c>
      <c r="K545" s="3" t="s">
        <v>345</v>
      </c>
      <c r="L545" s="2">
        <v>1112</v>
      </c>
      <c r="M545" s="1">
        <v>106</v>
      </c>
      <c r="N545" s="1">
        <v>1</v>
      </c>
      <c r="O545" s="1" t="s">
        <v>219</v>
      </c>
    </row>
    <row r="546" spans="1:15" ht="15">
      <c r="A546" s="6" t="s">
        <v>1228</v>
      </c>
      <c r="B546" s="3" t="s">
        <v>1227</v>
      </c>
      <c r="C546">
        <v>13413</v>
      </c>
      <c r="D546" s="4">
        <v>62755</v>
      </c>
      <c r="E546" s="4">
        <v>65516</v>
      </c>
      <c r="F546" s="5">
        <v>41901</v>
      </c>
      <c r="G546" t="s">
        <v>1</v>
      </c>
      <c r="H546" s="4">
        <f t="shared" si="8"/>
        <v>136492</v>
      </c>
      <c r="I546">
        <v>0.48</v>
      </c>
      <c r="J546" s="4">
        <v>20887</v>
      </c>
      <c r="K546" s="3" t="s">
        <v>345</v>
      </c>
      <c r="L546" s="2">
        <v>1112</v>
      </c>
      <c r="M546" s="1">
        <v>106</v>
      </c>
      <c r="N546" s="1">
        <v>1</v>
      </c>
      <c r="O546" s="1" t="s">
        <v>219</v>
      </c>
    </row>
    <row r="547" spans="1:15" ht="15">
      <c r="A547" s="6" t="s">
        <v>1226</v>
      </c>
      <c r="B547" s="3" t="s">
        <v>1225</v>
      </c>
      <c r="C547">
        <v>13660</v>
      </c>
      <c r="D547" s="4">
        <v>55000</v>
      </c>
      <c r="E547" s="4">
        <v>55440</v>
      </c>
      <c r="F547" s="5">
        <v>42447</v>
      </c>
      <c r="G547" t="s">
        <v>1</v>
      </c>
      <c r="H547" s="4">
        <f t="shared" si="8"/>
        <v>213231</v>
      </c>
      <c r="I547">
        <v>0.26</v>
      </c>
      <c r="J547" s="4">
        <v>11429</v>
      </c>
      <c r="K547" s="3" t="s">
        <v>223</v>
      </c>
      <c r="L547" s="2">
        <v>1112</v>
      </c>
      <c r="M547" s="1">
        <v>106</v>
      </c>
      <c r="N547" s="1">
        <v>1</v>
      </c>
      <c r="O547" s="1" t="s">
        <v>219</v>
      </c>
    </row>
    <row r="548" spans="1:15" ht="15">
      <c r="A548" s="6" t="s">
        <v>1224</v>
      </c>
      <c r="B548" s="3" t="s">
        <v>1223</v>
      </c>
      <c r="C548">
        <v>13660</v>
      </c>
      <c r="D548" s="4">
        <v>55000</v>
      </c>
      <c r="E548" s="4">
        <v>55440</v>
      </c>
      <c r="F548" s="5">
        <v>42447</v>
      </c>
      <c r="G548" t="s">
        <v>1</v>
      </c>
      <c r="H548" s="4">
        <f t="shared" si="8"/>
        <v>426462</v>
      </c>
      <c r="I548">
        <v>0.13</v>
      </c>
      <c r="J548" s="4">
        <v>5465</v>
      </c>
      <c r="K548" s="3" t="s">
        <v>223</v>
      </c>
      <c r="L548" s="2">
        <v>1112</v>
      </c>
      <c r="M548" s="1">
        <v>106</v>
      </c>
      <c r="N548" s="1">
        <v>1</v>
      </c>
      <c r="O548" s="1" t="s">
        <v>219</v>
      </c>
    </row>
    <row r="549" spans="1:15" ht="15">
      <c r="A549" s="6" t="s">
        <v>1222</v>
      </c>
      <c r="B549" s="3" t="s">
        <v>1221</v>
      </c>
      <c r="C549">
        <v>13660</v>
      </c>
      <c r="D549" s="4">
        <v>55000</v>
      </c>
      <c r="E549" s="4">
        <v>55440</v>
      </c>
      <c r="F549" s="5">
        <v>42459</v>
      </c>
      <c r="G549" t="s">
        <v>1</v>
      </c>
      <c r="H549" s="4">
        <f t="shared" si="8"/>
        <v>369600</v>
      </c>
      <c r="I549">
        <v>0.15</v>
      </c>
      <c r="J549" s="4">
        <v>6597</v>
      </c>
      <c r="K549" s="3" t="s">
        <v>223</v>
      </c>
      <c r="L549" s="2">
        <v>1112</v>
      </c>
      <c r="M549" s="1">
        <v>106</v>
      </c>
      <c r="N549" s="1">
        <v>1</v>
      </c>
      <c r="O549" s="1" t="s">
        <v>219</v>
      </c>
    </row>
    <row r="550" spans="1:15" ht="15">
      <c r="A550" s="6" t="s">
        <v>225</v>
      </c>
      <c r="B550" s="3" t="s">
        <v>224</v>
      </c>
      <c r="C550">
        <v>13660</v>
      </c>
      <c r="D550" s="4">
        <v>57500</v>
      </c>
      <c r="E550" s="4">
        <v>58190</v>
      </c>
      <c r="F550" s="5">
        <v>42382</v>
      </c>
      <c r="G550" t="s">
        <v>1</v>
      </c>
      <c r="H550" s="4">
        <f t="shared" si="8"/>
        <v>447615</v>
      </c>
      <c r="I550">
        <v>0.13</v>
      </c>
      <c r="J550" s="4">
        <v>5497</v>
      </c>
      <c r="K550" s="3" t="s">
        <v>223</v>
      </c>
      <c r="L550" s="2">
        <v>1112</v>
      </c>
      <c r="M550" s="1">
        <v>106</v>
      </c>
      <c r="N550" s="1">
        <v>1</v>
      </c>
      <c r="O550" s="1" t="s">
        <v>219</v>
      </c>
    </row>
    <row r="551" spans="1:15" ht="15">
      <c r="A551" s="6" t="s">
        <v>462</v>
      </c>
      <c r="B551" s="3" t="s">
        <v>226</v>
      </c>
      <c r="C551">
        <v>13413</v>
      </c>
      <c r="D551" s="4">
        <v>433361</v>
      </c>
      <c r="E551" s="4">
        <v>434228</v>
      </c>
      <c r="F551" s="5">
        <v>42551</v>
      </c>
      <c r="G551" t="s">
        <v>1</v>
      </c>
      <c r="H551" s="4">
        <f t="shared" si="8"/>
        <v>11209</v>
      </c>
      <c r="I551">
        <v>38.74</v>
      </c>
      <c r="J551" s="4">
        <v>1687514</v>
      </c>
      <c r="K551" s="3" t="s">
        <v>350</v>
      </c>
      <c r="L551" s="2">
        <v>550</v>
      </c>
      <c r="M551" s="1">
        <v>106</v>
      </c>
      <c r="N551" s="1">
        <v>1</v>
      </c>
      <c r="O551" s="1" t="s">
        <v>219</v>
      </c>
    </row>
    <row r="552" spans="1:15" ht="15">
      <c r="A552" s="6" t="s">
        <v>2269</v>
      </c>
      <c r="B552" s="3" t="s">
        <v>2268</v>
      </c>
      <c r="C552">
        <v>0</v>
      </c>
      <c r="D552" s="4">
        <v>130000</v>
      </c>
      <c r="E552" s="4">
        <v>135200</v>
      </c>
      <c r="F552" s="5">
        <v>41948</v>
      </c>
      <c r="G552" t="s">
        <v>1</v>
      </c>
      <c r="H552" s="4">
        <f t="shared" si="8"/>
        <v>23032</v>
      </c>
      <c r="I552">
        <v>5.87</v>
      </c>
      <c r="J552" s="4">
        <v>255697</v>
      </c>
      <c r="K552" s="3" t="s">
        <v>186</v>
      </c>
      <c r="L552" s="2">
        <v>1112</v>
      </c>
      <c r="M552" s="1">
        <v>94</v>
      </c>
      <c r="N552" s="1">
        <v>20</v>
      </c>
      <c r="O552" s="1" t="s">
        <v>185</v>
      </c>
    </row>
    <row r="553" spans="1:15" ht="15">
      <c r="A553" s="6" t="s">
        <v>2267</v>
      </c>
      <c r="B553" s="3" t="s">
        <v>2266</v>
      </c>
      <c r="C553">
        <v>13089</v>
      </c>
      <c r="D553" s="4">
        <v>110000</v>
      </c>
      <c r="E553" s="4">
        <v>111540</v>
      </c>
      <c r="F553" s="5">
        <v>42340</v>
      </c>
      <c r="G553" t="s">
        <v>1</v>
      </c>
      <c r="H553" s="4">
        <f t="shared" si="8"/>
        <v>44616</v>
      </c>
      <c r="I553">
        <v>2.5</v>
      </c>
      <c r="J553" s="4">
        <v>108900</v>
      </c>
      <c r="K553" s="3" t="s">
        <v>45</v>
      </c>
      <c r="L553" s="2">
        <v>1112</v>
      </c>
      <c r="M553" s="1">
        <v>94</v>
      </c>
      <c r="N553" s="1">
        <v>20</v>
      </c>
      <c r="O553" s="1" t="s">
        <v>185</v>
      </c>
    </row>
    <row r="554" spans="1:15" ht="15">
      <c r="A554" s="6" t="s">
        <v>3533</v>
      </c>
      <c r="B554" s="3" t="s">
        <v>3532</v>
      </c>
      <c r="C554">
        <v>12505</v>
      </c>
      <c r="D554" s="4">
        <v>80000</v>
      </c>
      <c r="E554" s="4">
        <v>82720</v>
      </c>
      <c r="F554" s="5">
        <v>42048</v>
      </c>
      <c r="G554" t="s">
        <v>1</v>
      </c>
      <c r="H554" s="4">
        <f t="shared" si="8"/>
        <v>551467</v>
      </c>
      <c r="I554">
        <v>0.15</v>
      </c>
      <c r="J554" s="4">
        <v>6600</v>
      </c>
      <c r="K554" s="3" t="s">
        <v>45</v>
      </c>
      <c r="L554" s="2">
        <v>1112</v>
      </c>
      <c r="M554" s="1">
        <v>72</v>
      </c>
      <c r="N554" s="1">
        <v>1</v>
      </c>
      <c r="O554" s="1" t="s">
        <v>204</v>
      </c>
    </row>
    <row r="555" spans="1:15" ht="15">
      <c r="A555" s="6" t="s">
        <v>3531</v>
      </c>
      <c r="B555" s="3" t="s">
        <v>3530</v>
      </c>
      <c r="C555">
        <v>12505</v>
      </c>
      <c r="D555" s="4">
        <v>80000</v>
      </c>
      <c r="E555" s="4">
        <v>81920</v>
      </c>
      <c r="F555" s="5">
        <v>42186</v>
      </c>
      <c r="G555" t="s">
        <v>1</v>
      </c>
      <c r="H555" s="4">
        <f t="shared" si="8"/>
        <v>546133</v>
      </c>
      <c r="I555">
        <v>0.15</v>
      </c>
      <c r="J555" s="4">
        <v>6600</v>
      </c>
      <c r="K555" s="3" t="s">
        <v>45</v>
      </c>
      <c r="L555" s="2">
        <v>1112</v>
      </c>
      <c r="M555" s="1">
        <v>72</v>
      </c>
      <c r="N555" s="1">
        <v>1</v>
      </c>
      <c r="O555" s="1" t="s">
        <v>204</v>
      </c>
    </row>
    <row r="556" spans="1:15" ht="15">
      <c r="A556" s="6" t="s">
        <v>3529</v>
      </c>
      <c r="B556" s="3" t="s">
        <v>3528</v>
      </c>
      <c r="C556">
        <v>12505</v>
      </c>
      <c r="D556" s="4">
        <v>94620</v>
      </c>
      <c r="E556" s="4">
        <v>98594</v>
      </c>
      <c r="F556" s="5">
        <v>41932</v>
      </c>
      <c r="G556" t="s">
        <v>1</v>
      </c>
      <c r="H556" s="4">
        <f t="shared" si="8"/>
        <v>365163</v>
      </c>
      <c r="I556">
        <v>0.27</v>
      </c>
      <c r="J556" s="4">
        <v>11705</v>
      </c>
      <c r="K556" s="3" t="s">
        <v>45</v>
      </c>
      <c r="L556" s="2">
        <v>1112</v>
      </c>
      <c r="M556" s="1">
        <v>72</v>
      </c>
      <c r="N556" s="1">
        <v>1</v>
      </c>
      <c r="O556" s="1" t="s">
        <v>204</v>
      </c>
    </row>
    <row r="557" spans="1:15" ht="15">
      <c r="A557" s="6" t="s">
        <v>3527</v>
      </c>
      <c r="B557" s="3" t="s">
        <v>3526</v>
      </c>
      <c r="C557">
        <v>13350</v>
      </c>
      <c r="D557" s="4">
        <v>84000</v>
      </c>
      <c r="E557" s="4">
        <v>88032</v>
      </c>
      <c r="F557" s="5">
        <v>41843</v>
      </c>
      <c r="G557" t="s">
        <v>1</v>
      </c>
      <c r="H557" s="4">
        <f t="shared" si="8"/>
        <v>550200</v>
      </c>
      <c r="I557">
        <v>0.16</v>
      </c>
      <c r="J557" s="4">
        <v>6767</v>
      </c>
      <c r="K557" s="3" t="s">
        <v>45</v>
      </c>
      <c r="L557" s="2">
        <v>1112</v>
      </c>
      <c r="M557" s="1">
        <v>72</v>
      </c>
      <c r="N557" s="1">
        <v>1</v>
      </c>
      <c r="O557" s="1" t="s">
        <v>204</v>
      </c>
    </row>
    <row r="558" spans="1:15" ht="15">
      <c r="A558" s="6" t="s">
        <v>3525</v>
      </c>
      <c r="B558" s="3" t="s">
        <v>3524</v>
      </c>
      <c r="C558">
        <v>13350</v>
      </c>
      <c r="D558" s="4">
        <v>86000</v>
      </c>
      <c r="E558" s="4">
        <v>89956</v>
      </c>
      <c r="F558" s="5">
        <v>41873</v>
      </c>
      <c r="G558" t="s">
        <v>1</v>
      </c>
      <c r="H558" s="4">
        <f t="shared" si="8"/>
        <v>599707</v>
      </c>
      <c r="I558">
        <v>0.15</v>
      </c>
      <c r="J558" s="4">
        <v>6608</v>
      </c>
      <c r="K558" s="3" t="s">
        <v>45</v>
      </c>
      <c r="L558" s="2">
        <v>1112</v>
      </c>
      <c r="M558" s="1">
        <v>72</v>
      </c>
      <c r="N558" s="1">
        <v>1</v>
      </c>
      <c r="O558" s="1" t="s">
        <v>204</v>
      </c>
    </row>
    <row r="559" spans="1:15" ht="15">
      <c r="A559" s="6" t="s">
        <v>3523</v>
      </c>
      <c r="B559" s="3" t="s">
        <v>3522</v>
      </c>
      <c r="C559">
        <v>13350</v>
      </c>
      <c r="D559" s="4">
        <v>81500</v>
      </c>
      <c r="E559" s="4">
        <v>85412</v>
      </c>
      <c r="F559" s="5">
        <v>41834</v>
      </c>
      <c r="G559" t="s">
        <v>1</v>
      </c>
      <c r="H559" s="4">
        <f t="shared" si="8"/>
        <v>610086</v>
      </c>
      <c r="I559">
        <v>0.14</v>
      </c>
      <c r="J559" s="4">
        <v>6177</v>
      </c>
      <c r="K559" s="3" t="s">
        <v>45</v>
      </c>
      <c r="L559" s="2">
        <v>1112</v>
      </c>
      <c r="M559" s="1">
        <v>72</v>
      </c>
      <c r="N559" s="1">
        <v>1</v>
      </c>
      <c r="O559" s="1" t="s">
        <v>204</v>
      </c>
    </row>
    <row r="560" spans="1:15" ht="15">
      <c r="A560" s="6" t="s">
        <v>3521</v>
      </c>
      <c r="B560" s="3" t="s">
        <v>3520</v>
      </c>
      <c r="C560">
        <v>13463</v>
      </c>
      <c r="D560" s="4">
        <v>85900</v>
      </c>
      <c r="E560" s="4">
        <v>90023</v>
      </c>
      <c r="F560" s="5">
        <v>41834</v>
      </c>
      <c r="G560" t="s">
        <v>1</v>
      </c>
      <c r="H560" s="4">
        <f t="shared" si="8"/>
        <v>529547</v>
      </c>
      <c r="I560">
        <v>0.17</v>
      </c>
      <c r="J560" s="4">
        <v>7474</v>
      </c>
      <c r="K560" s="3" t="s">
        <v>45</v>
      </c>
      <c r="L560" s="2">
        <v>101</v>
      </c>
      <c r="M560" s="1">
        <v>72</v>
      </c>
      <c r="N560" s="1">
        <v>1</v>
      </c>
      <c r="O560" s="1" t="s">
        <v>204</v>
      </c>
    </row>
    <row r="561" spans="1:15" ht="15">
      <c r="A561" s="6" t="s">
        <v>3519</v>
      </c>
      <c r="B561" s="3" t="s">
        <v>3518</v>
      </c>
      <c r="C561">
        <v>13463</v>
      </c>
      <c r="D561" s="4">
        <v>84000</v>
      </c>
      <c r="E561" s="4">
        <v>87696</v>
      </c>
      <c r="F561" s="5">
        <v>41890</v>
      </c>
      <c r="G561" t="s">
        <v>1</v>
      </c>
      <c r="H561" s="4">
        <f t="shared" si="8"/>
        <v>584640</v>
      </c>
      <c r="I561">
        <v>0.15</v>
      </c>
      <c r="J561" s="4">
        <v>6456</v>
      </c>
      <c r="K561" s="3" t="s">
        <v>45</v>
      </c>
      <c r="L561" s="2">
        <v>101</v>
      </c>
      <c r="M561" s="1">
        <v>72</v>
      </c>
      <c r="N561" s="1">
        <v>1</v>
      </c>
      <c r="O561" s="1" t="s">
        <v>204</v>
      </c>
    </row>
    <row r="562" spans="1:15" ht="15">
      <c r="A562" s="6" t="s">
        <v>3517</v>
      </c>
      <c r="B562" s="3" t="s">
        <v>3516</v>
      </c>
      <c r="C562">
        <v>13552</v>
      </c>
      <c r="D562" s="4">
        <v>90000</v>
      </c>
      <c r="E562" s="4">
        <v>92160</v>
      </c>
      <c r="F562" s="5">
        <v>42205</v>
      </c>
      <c r="G562" t="s">
        <v>1</v>
      </c>
      <c r="H562" s="4">
        <f t="shared" si="8"/>
        <v>400696</v>
      </c>
      <c r="I562">
        <v>0.23</v>
      </c>
      <c r="J562" s="4">
        <v>10097</v>
      </c>
      <c r="K562" s="3" t="s">
        <v>45</v>
      </c>
      <c r="L562" s="2">
        <v>1112</v>
      </c>
      <c r="M562" s="1">
        <v>72</v>
      </c>
      <c r="N562" s="1">
        <v>1</v>
      </c>
      <c r="O562" s="1" t="s">
        <v>204</v>
      </c>
    </row>
    <row r="563" spans="1:15" ht="15">
      <c r="A563" s="6" t="s">
        <v>3515</v>
      </c>
      <c r="B563" s="3" t="s">
        <v>3514</v>
      </c>
      <c r="C563">
        <v>13463</v>
      </c>
      <c r="D563" s="4">
        <v>90200</v>
      </c>
      <c r="E563" s="4">
        <v>93808</v>
      </c>
      <c r="F563" s="5">
        <v>41957</v>
      </c>
      <c r="G563" t="s">
        <v>1</v>
      </c>
      <c r="H563" s="4">
        <f t="shared" si="8"/>
        <v>293150</v>
      </c>
      <c r="I563">
        <v>0.32</v>
      </c>
      <c r="J563" s="4">
        <v>13844</v>
      </c>
      <c r="K563" s="3" t="s">
        <v>45</v>
      </c>
      <c r="L563" s="2">
        <v>1112</v>
      </c>
      <c r="M563" s="1">
        <v>72</v>
      </c>
      <c r="N563" s="1">
        <v>1</v>
      </c>
      <c r="O563" s="1" t="s">
        <v>204</v>
      </c>
    </row>
    <row r="564" spans="1:15" ht="15">
      <c r="A564" s="6" t="s">
        <v>3513</v>
      </c>
      <c r="B564" s="3" t="s">
        <v>3512</v>
      </c>
      <c r="C564">
        <v>13463</v>
      </c>
      <c r="D564" s="4">
        <v>85900</v>
      </c>
      <c r="E564" s="4">
        <v>89680</v>
      </c>
      <c r="F564" s="5">
        <v>41898</v>
      </c>
      <c r="G564" t="s">
        <v>1</v>
      </c>
      <c r="H564" s="4">
        <f t="shared" si="8"/>
        <v>527529</v>
      </c>
      <c r="I564">
        <v>0.17</v>
      </c>
      <c r="J564" s="4">
        <v>7359</v>
      </c>
      <c r="K564" s="3" t="s">
        <v>45</v>
      </c>
      <c r="L564" s="2">
        <v>1112</v>
      </c>
      <c r="M564" s="1">
        <v>72</v>
      </c>
      <c r="N564" s="1">
        <v>1</v>
      </c>
      <c r="O564" s="1" t="s">
        <v>204</v>
      </c>
    </row>
    <row r="565" spans="1:15" ht="15">
      <c r="A565" s="6" t="s">
        <v>3511</v>
      </c>
      <c r="B565" s="3" t="s">
        <v>3510</v>
      </c>
      <c r="C565">
        <v>13463</v>
      </c>
      <c r="D565" s="4">
        <v>90200</v>
      </c>
      <c r="E565" s="4">
        <v>93447</v>
      </c>
      <c r="F565" s="5">
        <v>42017</v>
      </c>
      <c r="G565" t="s">
        <v>1</v>
      </c>
      <c r="H565" s="4">
        <f t="shared" si="8"/>
        <v>519150</v>
      </c>
      <c r="I565">
        <v>0.18</v>
      </c>
      <c r="J565" s="4">
        <v>7917</v>
      </c>
      <c r="K565" s="3" t="s">
        <v>45</v>
      </c>
      <c r="L565" s="2">
        <v>1112</v>
      </c>
      <c r="M565" s="1">
        <v>72</v>
      </c>
      <c r="N565" s="1">
        <v>1</v>
      </c>
      <c r="O565" s="1" t="s">
        <v>204</v>
      </c>
    </row>
    <row r="566" spans="1:15" ht="15">
      <c r="A566" s="6" t="s">
        <v>3509</v>
      </c>
      <c r="B566" s="3" t="s">
        <v>3508</v>
      </c>
      <c r="C566">
        <v>13670</v>
      </c>
      <c r="D566" s="4">
        <v>94500</v>
      </c>
      <c r="E566" s="4">
        <v>94689</v>
      </c>
      <c r="F566" s="5">
        <v>42551</v>
      </c>
      <c r="G566" t="s">
        <v>1</v>
      </c>
      <c r="H566" s="4">
        <f t="shared" si="8"/>
        <v>350700</v>
      </c>
      <c r="I566">
        <v>0.27</v>
      </c>
      <c r="J566" s="4">
        <v>11621</v>
      </c>
      <c r="K566" s="3" t="s">
        <v>45</v>
      </c>
      <c r="L566" s="2">
        <v>1112</v>
      </c>
      <c r="M566" s="1">
        <v>72</v>
      </c>
      <c r="N566" s="1">
        <v>1</v>
      </c>
      <c r="O566" s="1" t="s">
        <v>204</v>
      </c>
    </row>
    <row r="567" spans="1:15" ht="15">
      <c r="A567" s="6" t="s">
        <v>3507</v>
      </c>
      <c r="B567" s="3" t="s">
        <v>3506</v>
      </c>
      <c r="C567">
        <v>13670</v>
      </c>
      <c r="D567" s="4">
        <v>86000</v>
      </c>
      <c r="E567" s="4">
        <v>86344</v>
      </c>
      <c r="F567" s="5">
        <v>42509</v>
      </c>
      <c r="G567" t="s">
        <v>1</v>
      </c>
      <c r="H567" s="4">
        <f t="shared" si="8"/>
        <v>431720</v>
      </c>
      <c r="I567">
        <v>0.2</v>
      </c>
      <c r="J567" s="4">
        <v>8775</v>
      </c>
      <c r="K567" s="3" t="s">
        <v>45</v>
      </c>
      <c r="L567" s="2">
        <v>1112</v>
      </c>
      <c r="M567" s="1">
        <v>72</v>
      </c>
      <c r="N567" s="1">
        <v>1</v>
      </c>
      <c r="O567" s="1" t="s">
        <v>204</v>
      </c>
    </row>
    <row r="568" spans="1:15" ht="15">
      <c r="A568" s="6" t="s">
        <v>3505</v>
      </c>
      <c r="B568" s="3" t="s">
        <v>3504</v>
      </c>
      <c r="C568">
        <v>13670</v>
      </c>
      <c r="D568" s="4">
        <v>86000</v>
      </c>
      <c r="E568" s="4">
        <v>86344</v>
      </c>
      <c r="F568" s="5">
        <v>42493</v>
      </c>
      <c r="G568" t="s">
        <v>1</v>
      </c>
      <c r="H568" s="4">
        <f t="shared" si="8"/>
        <v>454442</v>
      </c>
      <c r="I568">
        <v>0.19</v>
      </c>
      <c r="J568" s="4">
        <v>8100</v>
      </c>
      <c r="K568" s="3" t="s">
        <v>45</v>
      </c>
      <c r="L568" s="2">
        <v>1112</v>
      </c>
      <c r="M568" s="1">
        <v>72</v>
      </c>
      <c r="N568" s="1">
        <v>1</v>
      </c>
      <c r="O568" s="1" t="s">
        <v>204</v>
      </c>
    </row>
    <row r="569" spans="1:15" ht="15">
      <c r="A569" s="6" t="s">
        <v>3503</v>
      </c>
      <c r="B569" s="3" t="s">
        <v>3502</v>
      </c>
      <c r="C569">
        <v>13670</v>
      </c>
      <c r="D569" s="4">
        <v>82000</v>
      </c>
      <c r="E569" s="4">
        <v>82164</v>
      </c>
      <c r="F569" s="5">
        <v>42523</v>
      </c>
      <c r="G569" t="s">
        <v>1</v>
      </c>
      <c r="H569" s="4">
        <f t="shared" si="8"/>
        <v>483318</v>
      </c>
      <c r="I569">
        <v>0.17</v>
      </c>
      <c r="J569" s="4">
        <v>7425</v>
      </c>
      <c r="K569" s="3" t="s">
        <v>45</v>
      </c>
      <c r="L569" s="2">
        <v>1112</v>
      </c>
      <c r="M569" s="1">
        <v>72</v>
      </c>
      <c r="N569" s="1">
        <v>1</v>
      </c>
      <c r="O569" s="1" t="s">
        <v>204</v>
      </c>
    </row>
    <row r="570" spans="1:15" ht="15">
      <c r="A570" s="6" t="s">
        <v>3501</v>
      </c>
      <c r="B570" s="3" t="s">
        <v>3500</v>
      </c>
      <c r="C570">
        <v>13670</v>
      </c>
      <c r="D570" s="4">
        <v>94000</v>
      </c>
      <c r="E570" s="4">
        <v>94376</v>
      </c>
      <c r="F570" s="5">
        <v>42495</v>
      </c>
      <c r="G570" t="s">
        <v>1</v>
      </c>
      <c r="H570" s="4">
        <f t="shared" si="8"/>
        <v>428982</v>
      </c>
      <c r="I570">
        <v>0.22</v>
      </c>
      <c r="J570" s="4">
        <v>9450</v>
      </c>
      <c r="K570" s="3" t="s">
        <v>45</v>
      </c>
      <c r="L570" s="2">
        <v>1112</v>
      </c>
      <c r="M570" s="1">
        <v>72</v>
      </c>
      <c r="N570" s="1">
        <v>1</v>
      </c>
      <c r="O570" s="1" t="s">
        <v>204</v>
      </c>
    </row>
    <row r="571" spans="1:15" ht="15">
      <c r="A571" s="6" t="s">
        <v>3499</v>
      </c>
      <c r="B571" s="3" t="s">
        <v>3498</v>
      </c>
      <c r="C571">
        <v>13670</v>
      </c>
      <c r="D571" s="4">
        <v>98000</v>
      </c>
      <c r="E571" s="4">
        <v>98588</v>
      </c>
      <c r="F571" s="5">
        <v>42482</v>
      </c>
      <c r="G571" t="s">
        <v>1</v>
      </c>
      <c r="H571" s="4">
        <f t="shared" si="8"/>
        <v>448127</v>
      </c>
      <c r="I571">
        <v>0.22</v>
      </c>
      <c r="J571" s="4">
        <v>9450</v>
      </c>
      <c r="K571" s="3" t="s">
        <v>45</v>
      </c>
      <c r="L571" s="2">
        <v>1112</v>
      </c>
      <c r="M571" s="1">
        <v>72</v>
      </c>
      <c r="N571" s="1">
        <v>1</v>
      </c>
      <c r="O571" s="1" t="s">
        <v>204</v>
      </c>
    </row>
    <row r="572" spans="1:15" ht="15">
      <c r="A572" s="6" t="s">
        <v>3497</v>
      </c>
      <c r="B572" s="3" t="s">
        <v>3496</v>
      </c>
      <c r="C572">
        <v>13463</v>
      </c>
      <c r="D572" s="4">
        <v>85900</v>
      </c>
      <c r="E572" s="4">
        <v>88477</v>
      </c>
      <c r="F572" s="5">
        <v>42101</v>
      </c>
      <c r="G572" t="s">
        <v>1</v>
      </c>
      <c r="H572" s="4">
        <f t="shared" si="8"/>
        <v>631979</v>
      </c>
      <c r="I572">
        <v>0.14</v>
      </c>
      <c r="J572" s="4">
        <v>6050</v>
      </c>
      <c r="K572" s="3" t="s">
        <v>45</v>
      </c>
      <c r="L572" s="2">
        <v>1112</v>
      </c>
      <c r="M572" s="1">
        <v>72</v>
      </c>
      <c r="N572" s="1">
        <v>1</v>
      </c>
      <c r="O572" s="1" t="s">
        <v>204</v>
      </c>
    </row>
    <row r="573" spans="1:15" ht="15">
      <c r="A573" s="6" t="s">
        <v>3495</v>
      </c>
      <c r="B573" s="3" t="s">
        <v>3494</v>
      </c>
      <c r="C573">
        <v>13463</v>
      </c>
      <c r="D573" s="4">
        <v>104800</v>
      </c>
      <c r="E573" s="4">
        <v>109202</v>
      </c>
      <c r="F573" s="5">
        <v>41919</v>
      </c>
      <c r="G573" t="s">
        <v>1</v>
      </c>
      <c r="H573" s="4">
        <f t="shared" si="8"/>
        <v>455008</v>
      </c>
      <c r="I573">
        <v>0.24</v>
      </c>
      <c r="J573" s="4">
        <v>10486</v>
      </c>
      <c r="K573" s="3" t="s">
        <v>45</v>
      </c>
      <c r="L573" s="2">
        <v>1112</v>
      </c>
      <c r="M573" s="1">
        <v>72</v>
      </c>
      <c r="N573" s="1">
        <v>1</v>
      </c>
      <c r="O573" s="1" t="s">
        <v>204</v>
      </c>
    </row>
    <row r="574" spans="1:15" ht="15">
      <c r="A574" s="6" t="s">
        <v>3493</v>
      </c>
      <c r="B574" s="3" t="s">
        <v>3492</v>
      </c>
      <c r="C574">
        <v>13552</v>
      </c>
      <c r="D574" s="4">
        <v>90000</v>
      </c>
      <c r="E574" s="4">
        <v>92160</v>
      </c>
      <c r="F574" s="5">
        <v>42206</v>
      </c>
      <c r="G574" t="s">
        <v>1</v>
      </c>
      <c r="H574" s="4">
        <f t="shared" si="8"/>
        <v>512000</v>
      </c>
      <c r="I574">
        <v>0.18</v>
      </c>
      <c r="J574" s="4">
        <v>7709</v>
      </c>
      <c r="K574" s="3" t="s">
        <v>45</v>
      </c>
      <c r="L574" s="2">
        <v>1112</v>
      </c>
      <c r="M574" s="1">
        <v>72</v>
      </c>
      <c r="N574" s="1">
        <v>1</v>
      </c>
      <c r="O574" s="1" t="s">
        <v>204</v>
      </c>
    </row>
    <row r="575" spans="1:15" ht="15">
      <c r="A575" s="6" t="s">
        <v>3491</v>
      </c>
      <c r="B575" s="3" t="s">
        <v>3490</v>
      </c>
      <c r="C575">
        <v>13552</v>
      </c>
      <c r="D575" s="4">
        <v>86000</v>
      </c>
      <c r="E575" s="4">
        <v>88064</v>
      </c>
      <c r="F575" s="5">
        <v>42212</v>
      </c>
      <c r="G575" t="s">
        <v>1</v>
      </c>
      <c r="H575" s="4">
        <f t="shared" si="8"/>
        <v>550400</v>
      </c>
      <c r="I575">
        <v>0.16</v>
      </c>
      <c r="J575" s="4">
        <v>6985</v>
      </c>
      <c r="K575" s="3" t="s">
        <v>45</v>
      </c>
      <c r="L575" s="2">
        <v>1112</v>
      </c>
      <c r="M575" s="1">
        <v>72</v>
      </c>
      <c r="N575" s="1">
        <v>1</v>
      </c>
      <c r="O575" s="1" t="s">
        <v>204</v>
      </c>
    </row>
    <row r="576" spans="1:15" ht="15">
      <c r="A576" s="6" t="s">
        <v>3489</v>
      </c>
      <c r="B576" s="3" t="s">
        <v>3488</v>
      </c>
      <c r="C576">
        <v>13463</v>
      </c>
      <c r="D576" s="4">
        <v>85900</v>
      </c>
      <c r="E576" s="4">
        <v>88477</v>
      </c>
      <c r="F576" s="5">
        <v>42121</v>
      </c>
      <c r="G576" t="s">
        <v>1</v>
      </c>
      <c r="H576" s="4">
        <f t="shared" si="8"/>
        <v>421319</v>
      </c>
      <c r="I576">
        <v>0.21</v>
      </c>
      <c r="J576" s="4">
        <v>9046</v>
      </c>
      <c r="K576" s="3" t="s">
        <v>45</v>
      </c>
      <c r="L576" s="2">
        <v>1112</v>
      </c>
      <c r="M576" s="1">
        <v>72</v>
      </c>
      <c r="N576" s="1">
        <v>1</v>
      </c>
      <c r="O576" s="1" t="s">
        <v>204</v>
      </c>
    </row>
    <row r="577" spans="1:15" ht="15">
      <c r="A577" s="6" t="s">
        <v>3487</v>
      </c>
      <c r="B577" s="3" t="s">
        <v>3486</v>
      </c>
      <c r="C577">
        <v>13463</v>
      </c>
      <c r="D577" s="4">
        <v>85900</v>
      </c>
      <c r="E577" s="4">
        <v>88992</v>
      </c>
      <c r="F577" s="5">
        <v>42016</v>
      </c>
      <c r="G577" t="s">
        <v>1</v>
      </c>
      <c r="H577" s="4">
        <f t="shared" si="8"/>
        <v>556200</v>
      </c>
      <c r="I577">
        <v>0.16</v>
      </c>
      <c r="J577" s="4">
        <v>6799</v>
      </c>
      <c r="K577" s="3" t="s">
        <v>45</v>
      </c>
      <c r="L577" s="2">
        <v>1112</v>
      </c>
      <c r="M577" s="1">
        <v>72</v>
      </c>
      <c r="N577" s="1">
        <v>1</v>
      </c>
      <c r="O577" s="1" t="s">
        <v>204</v>
      </c>
    </row>
    <row r="578" spans="1:15" ht="15">
      <c r="A578" s="6" t="s">
        <v>3485</v>
      </c>
      <c r="B578" s="3" t="s">
        <v>3484</v>
      </c>
      <c r="C578">
        <v>13463</v>
      </c>
      <c r="D578" s="4">
        <v>85900</v>
      </c>
      <c r="E578" s="4">
        <v>88821</v>
      </c>
      <c r="F578" s="5">
        <v>42054</v>
      </c>
      <c r="G578" t="s">
        <v>1</v>
      </c>
      <c r="H578" s="4">
        <f aca="true" t="shared" si="9" ref="H578:H641">ROUND(E578/I578,0)</f>
        <v>522476</v>
      </c>
      <c r="I578">
        <v>0.17</v>
      </c>
      <c r="J578" s="4">
        <v>7315</v>
      </c>
      <c r="K578" s="3" t="s">
        <v>45</v>
      </c>
      <c r="L578" s="2">
        <v>1112</v>
      </c>
      <c r="M578" s="1">
        <v>72</v>
      </c>
      <c r="N578" s="1">
        <v>1</v>
      </c>
      <c r="O578" s="1" t="s">
        <v>204</v>
      </c>
    </row>
    <row r="579" spans="1:15" ht="15">
      <c r="A579" s="6" t="s">
        <v>3483</v>
      </c>
      <c r="B579" s="3" t="s">
        <v>3482</v>
      </c>
      <c r="C579">
        <v>13463</v>
      </c>
      <c r="D579" s="4">
        <v>85900</v>
      </c>
      <c r="E579" s="4">
        <v>88821</v>
      </c>
      <c r="F579" s="5">
        <v>42061</v>
      </c>
      <c r="G579" t="s">
        <v>1</v>
      </c>
      <c r="H579" s="4">
        <f t="shared" si="9"/>
        <v>467479</v>
      </c>
      <c r="I579">
        <v>0.19</v>
      </c>
      <c r="J579" s="4">
        <v>8341</v>
      </c>
      <c r="K579" s="3" t="s">
        <v>45</v>
      </c>
      <c r="L579" s="2">
        <v>1112</v>
      </c>
      <c r="M579" s="1">
        <v>72</v>
      </c>
      <c r="N579" s="1">
        <v>1</v>
      </c>
      <c r="O579" s="1" t="s">
        <v>204</v>
      </c>
    </row>
    <row r="580" spans="1:15" ht="15">
      <c r="A580" s="6" t="s">
        <v>3481</v>
      </c>
      <c r="B580" s="3" t="s">
        <v>3480</v>
      </c>
      <c r="C580">
        <v>13670</v>
      </c>
      <c r="D580" s="4">
        <v>88000</v>
      </c>
      <c r="E580" s="4">
        <v>89408</v>
      </c>
      <c r="F580" s="5">
        <v>42311</v>
      </c>
      <c r="G580" t="s">
        <v>1</v>
      </c>
      <c r="H580" s="4">
        <f t="shared" si="9"/>
        <v>470568</v>
      </c>
      <c r="I580">
        <v>0.19</v>
      </c>
      <c r="J580" s="4">
        <v>8100</v>
      </c>
      <c r="K580" s="3" t="s">
        <v>45</v>
      </c>
      <c r="L580" s="2">
        <v>1112</v>
      </c>
      <c r="M580" s="1">
        <v>72</v>
      </c>
      <c r="N580" s="1">
        <v>1</v>
      </c>
      <c r="O580" s="1" t="s">
        <v>204</v>
      </c>
    </row>
    <row r="581" spans="1:15" ht="15">
      <c r="A581" s="6" t="s">
        <v>3479</v>
      </c>
      <c r="B581" s="3" t="s">
        <v>3478</v>
      </c>
      <c r="C581">
        <v>13670</v>
      </c>
      <c r="D581" s="4">
        <v>86000</v>
      </c>
      <c r="E581" s="4">
        <v>86860</v>
      </c>
      <c r="F581" s="5">
        <v>42405</v>
      </c>
      <c r="G581" t="s">
        <v>1</v>
      </c>
      <c r="H581" s="4">
        <f t="shared" si="9"/>
        <v>510941</v>
      </c>
      <c r="I581">
        <v>0.17</v>
      </c>
      <c r="J581" s="4">
        <v>7425</v>
      </c>
      <c r="K581" s="3" t="s">
        <v>45</v>
      </c>
      <c r="L581" s="2">
        <v>1112</v>
      </c>
      <c r="M581" s="1">
        <v>72</v>
      </c>
      <c r="N581" s="1">
        <v>1</v>
      </c>
      <c r="O581" s="1" t="s">
        <v>204</v>
      </c>
    </row>
    <row r="582" spans="1:15" ht="15">
      <c r="A582" s="6" t="s">
        <v>3477</v>
      </c>
      <c r="B582" s="3" t="s">
        <v>3476</v>
      </c>
      <c r="C582">
        <v>13670</v>
      </c>
      <c r="D582" s="4">
        <v>86000</v>
      </c>
      <c r="E582" s="4">
        <v>86344</v>
      </c>
      <c r="F582" s="5">
        <v>42496</v>
      </c>
      <c r="G582" t="s">
        <v>1</v>
      </c>
      <c r="H582" s="4">
        <f t="shared" si="9"/>
        <v>507906</v>
      </c>
      <c r="I582">
        <v>0.17</v>
      </c>
      <c r="J582" s="4">
        <v>7425</v>
      </c>
      <c r="K582" s="3" t="s">
        <v>45</v>
      </c>
      <c r="L582" s="2">
        <v>1112</v>
      </c>
      <c r="M582" s="1">
        <v>72</v>
      </c>
      <c r="N582" s="1">
        <v>1</v>
      </c>
      <c r="O582" s="1" t="s">
        <v>204</v>
      </c>
    </row>
    <row r="583" spans="1:15" ht="15">
      <c r="A583" s="6" t="s">
        <v>3475</v>
      </c>
      <c r="B583" s="3" t="s">
        <v>3474</v>
      </c>
      <c r="C583">
        <v>13670</v>
      </c>
      <c r="D583" s="4">
        <v>90000</v>
      </c>
      <c r="E583" s="4">
        <v>90180</v>
      </c>
      <c r="F583" s="5">
        <v>42551</v>
      </c>
      <c r="G583" t="s">
        <v>1</v>
      </c>
      <c r="H583" s="4">
        <f t="shared" si="9"/>
        <v>474632</v>
      </c>
      <c r="I583">
        <v>0.19</v>
      </c>
      <c r="J583" s="4">
        <v>8100</v>
      </c>
      <c r="K583" s="3" t="s">
        <v>45</v>
      </c>
      <c r="L583" s="2">
        <v>1112</v>
      </c>
      <c r="M583" s="1">
        <v>72</v>
      </c>
      <c r="N583" s="1">
        <v>1</v>
      </c>
      <c r="O583" s="1" t="s">
        <v>204</v>
      </c>
    </row>
    <row r="584" spans="1:15" ht="15">
      <c r="A584" s="6" t="s">
        <v>3473</v>
      </c>
      <c r="B584" s="3" t="s">
        <v>3472</v>
      </c>
      <c r="C584">
        <v>13670</v>
      </c>
      <c r="D584" s="4">
        <v>90000</v>
      </c>
      <c r="E584" s="4">
        <v>90360</v>
      </c>
      <c r="F584" s="5">
        <v>42494</v>
      </c>
      <c r="G584" t="s">
        <v>1</v>
      </c>
      <c r="H584" s="4">
        <f t="shared" si="9"/>
        <v>475579</v>
      </c>
      <c r="I584">
        <v>0.19</v>
      </c>
      <c r="J584" s="4">
        <v>8100</v>
      </c>
      <c r="K584" s="3" t="s">
        <v>45</v>
      </c>
      <c r="L584" s="2">
        <v>1112</v>
      </c>
      <c r="M584" s="1">
        <v>72</v>
      </c>
      <c r="N584" s="1">
        <v>1</v>
      </c>
      <c r="O584" s="1" t="s">
        <v>204</v>
      </c>
    </row>
    <row r="585" spans="1:15" ht="15">
      <c r="A585" s="6" t="s">
        <v>3471</v>
      </c>
      <c r="B585" s="3" t="s">
        <v>3470</v>
      </c>
      <c r="C585">
        <v>13670</v>
      </c>
      <c r="D585" s="4">
        <v>90000</v>
      </c>
      <c r="E585" s="4">
        <v>90360</v>
      </c>
      <c r="F585" s="5">
        <v>42494</v>
      </c>
      <c r="G585" t="s">
        <v>1</v>
      </c>
      <c r="H585" s="4">
        <f t="shared" si="9"/>
        <v>451800</v>
      </c>
      <c r="I585">
        <v>0.2</v>
      </c>
      <c r="J585" s="4">
        <v>8863</v>
      </c>
      <c r="K585" s="3" t="s">
        <v>45</v>
      </c>
      <c r="L585" s="2">
        <v>1112</v>
      </c>
      <c r="M585" s="1">
        <v>72</v>
      </c>
      <c r="N585" s="1">
        <v>1</v>
      </c>
      <c r="O585" s="1" t="s">
        <v>204</v>
      </c>
    </row>
    <row r="586" spans="1:15" ht="15">
      <c r="A586" s="6" t="s">
        <v>3469</v>
      </c>
      <c r="B586" s="3" t="s">
        <v>3468</v>
      </c>
      <c r="C586">
        <v>13670</v>
      </c>
      <c r="D586" s="4">
        <v>86000</v>
      </c>
      <c r="E586" s="4">
        <v>86344</v>
      </c>
      <c r="F586" s="5">
        <v>42493</v>
      </c>
      <c r="G586" t="s">
        <v>1</v>
      </c>
      <c r="H586" s="4">
        <f t="shared" si="9"/>
        <v>575627</v>
      </c>
      <c r="I586">
        <v>0.15</v>
      </c>
      <c r="J586" s="4">
        <v>6600</v>
      </c>
      <c r="K586" s="3" t="s">
        <v>45</v>
      </c>
      <c r="L586" s="2">
        <v>1112</v>
      </c>
      <c r="M586" s="1">
        <v>72</v>
      </c>
      <c r="N586" s="1">
        <v>1</v>
      </c>
      <c r="O586" s="1" t="s">
        <v>204</v>
      </c>
    </row>
    <row r="587" spans="1:15" ht="15">
      <c r="A587" s="6" t="s">
        <v>3467</v>
      </c>
      <c r="B587" s="3" t="s">
        <v>3466</v>
      </c>
      <c r="C587">
        <v>13670</v>
      </c>
      <c r="D587" s="4">
        <v>86000</v>
      </c>
      <c r="E587" s="4">
        <v>86172</v>
      </c>
      <c r="F587" s="5">
        <v>42551</v>
      </c>
      <c r="G587" t="s">
        <v>1</v>
      </c>
      <c r="H587" s="4">
        <f t="shared" si="9"/>
        <v>506894</v>
      </c>
      <c r="I587">
        <v>0.17</v>
      </c>
      <c r="J587" s="4">
        <v>7286</v>
      </c>
      <c r="K587" s="3" t="s">
        <v>45</v>
      </c>
      <c r="L587" s="2">
        <v>1112</v>
      </c>
      <c r="M587" s="1">
        <v>72</v>
      </c>
      <c r="N587" s="1">
        <v>1</v>
      </c>
      <c r="O587" s="1" t="s">
        <v>204</v>
      </c>
    </row>
    <row r="588" spans="1:15" ht="15">
      <c r="A588" s="6" t="s">
        <v>3465</v>
      </c>
      <c r="B588" s="3" t="s">
        <v>3464</v>
      </c>
      <c r="C588">
        <v>13670</v>
      </c>
      <c r="D588" s="4">
        <v>84000</v>
      </c>
      <c r="E588" s="4">
        <v>85344</v>
      </c>
      <c r="F588" s="5">
        <v>42317</v>
      </c>
      <c r="G588" t="s">
        <v>1</v>
      </c>
      <c r="H588" s="4">
        <f t="shared" si="9"/>
        <v>502024</v>
      </c>
      <c r="I588">
        <v>0.17</v>
      </c>
      <c r="J588" s="4">
        <v>7404</v>
      </c>
      <c r="K588" s="3" t="s">
        <v>45</v>
      </c>
      <c r="L588" s="2">
        <v>1112</v>
      </c>
      <c r="M588" s="1">
        <v>72</v>
      </c>
      <c r="N588" s="1">
        <v>1</v>
      </c>
      <c r="O588" s="1" t="s">
        <v>204</v>
      </c>
    </row>
    <row r="589" spans="1:15" ht="15">
      <c r="A589" s="6" t="s">
        <v>3463</v>
      </c>
      <c r="B589" s="3" t="s">
        <v>3462</v>
      </c>
      <c r="C589">
        <v>13670</v>
      </c>
      <c r="D589" s="4">
        <v>88000</v>
      </c>
      <c r="E589" s="4">
        <v>89056</v>
      </c>
      <c r="F589" s="5">
        <v>42398</v>
      </c>
      <c r="G589" t="s">
        <v>1</v>
      </c>
      <c r="H589" s="4">
        <f t="shared" si="9"/>
        <v>494756</v>
      </c>
      <c r="I589">
        <v>0.18</v>
      </c>
      <c r="J589" s="4">
        <v>7977</v>
      </c>
      <c r="K589" s="3" t="s">
        <v>45</v>
      </c>
      <c r="L589" s="2">
        <v>1112</v>
      </c>
      <c r="M589" s="1">
        <v>72</v>
      </c>
      <c r="N589" s="1">
        <v>1</v>
      </c>
      <c r="O589" s="1" t="s">
        <v>204</v>
      </c>
    </row>
    <row r="590" spans="1:15" ht="15">
      <c r="A590" s="6" t="s">
        <v>3461</v>
      </c>
      <c r="B590" s="3" t="s">
        <v>3460</v>
      </c>
      <c r="C590">
        <v>13552</v>
      </c>
      <c r="D590" s="4">
        <v>90000</v>
      </c>
      <c r="E590" s="4">
        <v>92160</v>
      </c>
      <c r="F590" s="5">
        <v>42215</v>
      </c>
      <c r="G590" t="s">
        <v>1</v>
      </c>
      <c r="H590" s="4">
        <f t="shared" si="9"/>
        <v>368640</v>
      </c>
      <c r="I590">
        <v>0.25</v>
      </c>
      <c r="J590" s="4">
        <v>10970</v>
      </c>
      <c r="K590" s="3" t="s">
        <v>45</v>
      </c>
      <c r="L590" s="2">
        <v>1112</v>
      </c>
      <c r="M590" s="1">
        <v>72</v>
      </c>
      <c r="N590" s="1">
        <v>1</v>
      </c>
      <c r="O590" s="1" t="s">
        <v>204</v>
      </c>
    </row>
    <row r="591" spans="1:15" ht="15">
      <c r="A591" s="6" t="s">
        <v>3459</v>
      </c>
      <c r="B591" s="3" t="s">
        <v>3458</v>
      </c>
      <c r="C591">
        <v>13552</v>
      </c>
      <c r="D591" s="4">
        <v>86000</v>
      </c>
      <c r="E591" s="4">
        <v>87548</v>
      </c>
      <c r="F591" s="5">
        <v>42279</v>
      </c>
      <c r="G591" t="s">
        <v>1</v>
      </c>
      <c r="H591" s="4">
        <f t="shared" si="9"/>
        <v>460779</v>
      </c>
      <c r="I591">
        <v>0.19</v>
      </c>
      <c r="J591" s="4">
        <v>8364</v>
      </c>
      <c r="K591" s="3" t="s">
        <v>45</v>
      </c>
      <c r="L591" s="2">
        <v>1112</v>
      </c>
      <c r="M591" s="1">
        <v>72</v>
      </c>
      <c r="N591" s="1">
        <v>1</v>
      </c>
      <c r="O591" s="1" t="s">
        <v>204</v>
      </c>
    </row>
    <row r="592" spans="1:15" ht="15">
      <c r="A592" s="6" t="s">
        <v>3457</v>
      </c>
      <c r="B592" s="3" t="s">
        <v>3456</v>
      </c>
      <c r="C592">
        <v>13552</v>
      </c>
      <c r="D592" s="4">
        <v>90000</v>
      </c>
      <c r="E592" s="4">
        <v>91080</v>
      </c>
      <c r="F592" s="5">
        <v>42382</v>
      </c>
      <c r="G592" t="s">
        <v>1</v>
      </c>
      <c r="H592" s="4">
        <f t="shared" si="9"/>
        <v>506000</v>
      </c>
      <c r="I592">
        <v>0.18</v>
      </c>
      <c r="J592" s="4">
        <v>7867</v>
      </c>
      <c r="K592" s="3" t="s">
        <v>45</v>
      </c>
      <c r="L592" s="2">
        <v>1112</v>
      </c>
      <c r="M592" s="1">
        <v>72</v>
      </c>
      <c r="N592" s="1">
        <v>1</v>
      </c>
      <c r="O592" s="1" t="s">
        <v>204</v>
      </c>
    </row>
    <row r="593" spans="1:15" ht="15">
      <c r="A593" s="6" t="s">
        <v>3455</v>
      </c>
      <c r="B593" s="3" t="s">
        <v>3454</v>
      </c>
      <c r="C593">
        <v>13552</v>
      </c>
      <c r="D593" s="4">
        <v>99000</v>
      </c>
      <c r="E593" s="4">
        <v>101178</v>
      </c>
      <c r="F593" s="5">
        <v>42234</v>
      </c>
      <c r="G593" t="s">
        <v>1</v>
      </c>
      <c r="H593" s="4">
        <f t="shared" si="9"/>
        <v>219952</v>
      </c>
      <c r="I593">
        <v>0.46</v>
      </c>
      <c r="J593" s="4">
        <v>20043</v>
      </c>
      <c r="K593" s="3" t="s">
        <v>45</v>
      </c>
      <c r="L593" s="2">
        <v>1112</v>
      </c>
      <c r="M593" s="1">
        <v>72</v>
      </c>
      <c r="N593" s="1">
        <v>1</v>
      </c>
      <c r="O593" s="1" t="s">
        <v>204</v>
      </c>
    </row>
    <row r="594" spans="1:15" ht="15">
      <c r="A594" s="6" t="s">
        <v>3453</v>
      </c>
      <c r="B594" s="3" t="s">
        <v>3452</v>
      </c>
      <c r="C594">
        <v>13552</v>
      </c>
      <c r="D594" s="4">
        <v>94000</v>
      </c>
      <c r="E594" s="4">
        <v>95880</v>
      </c>
      <c r="F594" s="5">
        <v>42248</v>
      </c>
      <c r="G594" t="s">
        <v>1</v>
      </c>
      <c r="H594" s="4">
        <f t="shared" si="9"/>
        <v>435818</v>
      </c>
      <c r="I594">
        <v>0.22</v>
      </c>
      <c r="J594" s="4">
        <v>9745</v>
      </c>
      <c r="K594" s="3" t="s">
        <v>45</v>
      </c>
      <c r="L594" s="2">
        <v>1112</v>
      </c>
      <c r="M594" s="1">
        <v>72</v>
      </c>
      <c r="N594" s="1">
        <v>1</v>
      </c>
      <c r="O594" s="1" t="s">
        <v>204</v>
      </c>
    </row>
    <row r="595" spans="1:15" ht="15">
      <c r="A595" s="6" t="s">
        <v>3451</v>
      </c>
      <c r="B595" s="3" t="s">
        <v>3450</v>
      </c>
      <c r="C595">
        <v>13552</v>
      </c>
      <c r="D595" s="4">
        <v>89000</v>
      </c>
      <c r="E595" s="4">
        <v>91670</v>
      </c>
      <c r="F595" s="5">
        <v>42121</v>
      </c>
      <c r="G595" t="s">
        <v>1</v>
      </c>
      <c r="H595" s="4">
        <f t="shared" si="9"/>
        <v>416682</v>
      </c>
      <c r="I595">
        <v>0.22</v>
      </c>
      <c r="J595" s="4">
        <v>9629</v>
      </c>
      <c r="K595" s="3" t="s">
        <v>45</v>
      </c>
      <c r="L595" s="2">
        <v>1112</v>
      </c>
      <c r="M595" s="1">
        <v>72</v>
      </c>
      <c r="N595" s="1">
        <v>1</v>
      </c>
      <c r="O595" s="1" t="s">
        <v>204</v>
      </c>
    </row>
    <row r="596" spans="1:15" ht="15">
      <c r="A596" s="6" t="s">
        <v>3449</v>
      </c>
      <c r="B596" s="3" t="s">
        <v>3448</v>
      </c>
      <c r="C596">
        <v>13552</v>
      </c>
      <c r="D596" s="4">
        <v>90000</v>
      </c>
      <c r="E596" s="4">
        <v>92700</v>
      </c>
      <c r="F596" s="5">
        <v>42121</v>
      </c>
      <c r="G596" t="s">
        <v>1</v>
      </c>
      <c r="H596" s="4">
        <f t="shared" si="9"/>
        <v>463500</v>
      </c>
      <c r="I596">
        <v>0.2</v>
      </c>
      <c r="J596" s="4">
        <v>8914</v>
      </c>
      <c r="K596" s="3" t="s">
        <v>45</v>
      </c>
      <c r="L596" s="2">
        <v>1112</v>
      </c>
      <c r="M596" s="1">
        <v>72</v>
      </c>
      <c r="N596" s="1">
        <v>1</v>
      </c>
      <c r="O596" s="1" t="s">
        <v>204</v>
      </c>
    </row>
    <row r="597" spans="1:15" ht="15">
      <c r="A597" s="6" t="s">
        <v>3447</v>
      </c>
      <c r="B597" s="3" t="s">
        <v>3446</v>
      </c>
      <c r="C597">
        <v>13552</v>
      </c>
      <c r="D597" s="4">
        <v>86000</v>
      </c>
      <c r="E597" s="4">
        <v>88236</v>
      </c>
      <c r="F597" s="5">
        <v>42159</v>
      </c>
      <c r="G597" t="s">
        <v>1</v>
      </c>
      <c r="H597" s="4">
        <f t="shared" si="9"/>
        <v>464400</v>
      </c>
      <c r="I597">
        <v>0.19</v>
      </c>
      <c r="J597" s="4">
        <v>8182</v>
      </c>
      <c r="K597" s="3" t="s">
        <v>45</v>
      </c>
      <c r="L597" s="2">
        <v>1112</v>
      </c>
      <c r="M597" s="1">
        <v>72</v>
      </c>
      <c r="N597" s="1">
        <v>1</v>
      </c>
      <c r="O597" s="1" t="s">
        <v>204</v>
      </c>
    </row>
    <row r="598" spans="1:15" ht="15">
      <c r="A598" s="6" t="s">
        <v>3445</v>
      </c>
      <c r="B598" s="3" t="s">
        <v>3444</v>
      </c>
      <c r="C598">
        <v>13670</v>
      </c>
      <c r="D598" s="4">
        <v>86000</v>
      </c>
      <c r="E598" s="4">
        <v>86344</v>
      </c>
      <c r="F598" s="5">
        <v>42493</v>
      </c>
      <c r="G598" t="s">
        <v>1</v>
      </c>
      <c r="H598" s="4">
        <f t="shared" si="9"/>
        <v>575627</v>
      </c>
      <c r="I598">
        <v>0.15</v>
      </c>
      <c r="J598" s="4">
        <v>6610</v>
      </c>
      <c r="K598" s="3" t="s">
        <v>45</v>
      </c>
      <c r="L598" s="2">
        <v>1112</v>
      </c>
      <c r="M598" s="1">
        <v>72</v>
      </c>
      <c r="N598" s="1">
        <v>1</v>
      </c>
      <c r="O598" s="1" t="s">
        <v>204</v>
      </c>
    </row>
    <row r="599" spans="1:15" ht="15">
      <c r="A599" s="6" t="s">
        <v>3443</v>
      </c>
      <c r="B599" s="3" t="s">
        <v>3442</v>
      </c>
      <c r="C599">
        <v>13670</v>
      </c>
      <c r="D599" s="4">
        <v>86000</v>
      </c>
      <c r="E599" s="4">
        <v>86688</v>
      </c>
      <c r="F599" s="5">
        <v>42453</v>
      </c>
      <c r="G599" t="s">
        <v>1</v>
      </c>
      <c r="H599" s="4">
        <f t="shared" si="9"/>
        <v>509929</v>
      </c>
      <c r="I599">
        <v>0.17</v>
      </c>
      <c r="J599" s="4">
        <v>7489</v>
      </c>
      <c r="K599" s="3" t="s">
        <v>45</v>
      </c>
      <c r="L599" s="2">
        <v>1112</v>
      </c>
      <c r="M599" s="1">
        <v>72</v>
      </c>
      <c r="N599" s="1">
        <v>1</v>
      </c>
      <c r="O599" s="1" t="s">
        <v>204</v>
      </c>
    </row>
    <row r="600" spans="1:15" ht="15">
      <c r="A600" s="6" t="s">
        <v>3441</v>
      </c>
      <c r="B600" s="3" t="s">
        <v>3440</v>
      </c>
      <c r="C600">
        <v>13670</v>
      </c>
      <c r="D600" s="4">
        <v>90000</v>
      </c>
      <c r="E600" s="4">
        <v>90720</v>
      </c>
      <c r="F600" s="5">
        <v>42445</v>
      </c>
      <c r="G600" t="s">
        <v>1</v>
      </c>
      <c r="H600" s="4">
        <f t="shared" si="9"/>
        <v>348923</v>
      </c>
      <c r="I600">
        <v>0.26</v>
      </c>
      <c r="J600" s="4">
        <v>11224</v>
      </c>
      <c r="K600" s="3" t="s">
        <v>45</v>
      </c>
      <c r="L600" s="2">
        <v>1112</v>
      </c>
      <c r="M600" s="1">
        <v>72</v>
      </c>
      <c r="N600" s="1">
        <v>1</v>
      </c>
      <c r="O600" s="1" t="s">
        <v>204</v>
      </c>
    </row>
    <row r="601" spans="1:15" ht="15">
      <c r="A601" s="6" t="s">
        <v>3441</v>
      </c>
      <c r="B601" s="3" t="s">
        <v>3440</v>
      </c>
      <c r="C601">
        <v>13670</v>
      </c>
      <c r="D601" s="4">
        <v>93414</v>
      </c>
      <c r="E601" s="4">
        <v>93601</v>
      </c>
      <c r="F601" s="5">
        <v>42523</v>
      </c>
      <c r="G601" t="s">
        <v>1</v>
      </c>
      <c r="H601" s="4">
        <f t="shared" si="9"/>
        <v>360004</v>
      </c>
      <c r="I601">
        <v>0.26</v>
      </c>
      <c r="J601" s="4">
        <v>11224</v>
      </c>
      <c r="K601" s="3" t="s">
        <v>45</v>
      </c>
      <c r="L601" s="2">
        <v>1112</v>
      </c>
      <c r="M601" s="1">
        <v>72</v>
      </c>
      <c r="N601" s="1">
        <v>1</v>
      </c>
      <c r="O601" s="1" t="s">
        <v>204</v>
      </c>
    </row>
    <row r="602" spans="1:15" ht="15">
      <c r="A602" s="6" t="s">
        <v>2265</v>
      </c>
      <c r="B602" s="3" t="s">
        <v>2264</v>
      </c>
      <c r="C602">
        <v>11256</v>
      </c>
      <c r="D602" s="4">
        <v>149900</v>
      </c>
      <c r="E602" s="4">
        <v>150500</v>
      </c>
      <c r="F602" s="5">
        <v>42521</v>
      </c>
      <c r="G602" t="s">
        <v>1</v>
      </c>
      <c r="H602" s="4">
        <f t="shared" si="9"/>
        <v>60200</v>
      </c>
      <c r="I602">
        <v>2.5</v>
      </c>
      <c r="J602" s="4">
        <v>108900</v>
      </c>
      <c r="K602" s="3" t="s">
        <v>295</v>
      </c>
      <c r="L602" s="2">
        <v>100</v>
      </c>
      <c r="M602" s="1">
        <v>94</v>
      </c>
      <c r="N602" s="1">
        <v>24</v>
      </c>
      <c r="O602" s="1" t="s">
        <v>185</v>
      </c>
    </row>
    <row r="603" spans="1:15" ht="15">
      <c r="A603" s="6" t="s">
        <v>2263</v>
      </c>
      <c r="B603" s="3" t="s">
        <v>2262</v>
      </c>
      <c r="C603">
        <v>11256</v>
      </c>
      <c r="D603" s="4">
        <v>130000</v>
      </c>
      <c r="E603" s="4">
        <v>130260</v>
      </c>
      <c r="F603" s="5">
        <v>42541</v>
      </c>
      <c r="G603" t="s">
        <v>1</v>
      </c>
      <c r="H603" s="4">
        <f t="shared" si="9"/>
        <v>52104</v>
      </c>
      <c r="I603">
        <v>2.5</v>
      </c>
      <c r="J603" s="4">
        <v>108900</v>
      </c>
      <c r="K603" s="3" t="s">
        <v>295</v>
      </c>
      <c r="L603" s="2">
        <v>1112</v>
      </c>
      <c r="M603" s="1">
        <v>94</v>
      </c>
      <c r="N603" s="1">
        <v>24</v>
      </c>
      <c r="O603" s="1" t="s">
        <v>185</v>
      </c>
    </row>
    <row r="604" spans="1:15" ht="15">
      <c r="A604" s="6" t="s">
        <v>2261</v>
      </c>
      <c r="B604" s="3" t="s">
        <v>2260</v>
      </c>
      <c r="C604">
        <v>11256</v>
      </c>
      <c r="D604" s="4">
        <v>145000</v>
      </c>
      <c r="E604" s="4">
        <v>145290</v>
      </c>
      <c r="F604" s="5">
        <v>42523</v>
      </c>
      <c r="G604" t="s">
        <v>1</v>
      </c>
      <c r="H604" s="4">
        <f t="shared" si="9"/>
        <v>58116</v>
      </c>
      <c r="I604">
        <v>2.5</v>
      </c>
      <c r="J604" s="4">
        <v>108900</v>
      </c>
      <c r="K604" s="3" t="s">
        <v>295</v>
      </c>
      <c r="L604" s="2">
        <v>100</v>
      </c>
      <c r="M604" s="1">
        <v>94</v>
      </c>
      <c r="N604" s="1">
        <v>24</v>
      </c>
      <c r="O604" s="1" t="s">
        <v>185</v>
      </c>
    </row>
    <row r="605" spans="1:15" ht="15">
      <c r="A605" s="6" t="s">
        <v>825</v>
      </c>
      <c r="B605" s="3" t="s">
        <v>327</v>
      </c>
      <c r="C605">
        <v>0</v>
      </c>
      <c r="D605" s="4">
        <v>2000000</v>
      </c>
      <c r="E605" s="4">
        <v>2084000</v>
      </c>
      <c r="F605" s="5">
        <v>41943</v>
      </c>
      <c r="G605" t="s">
        <v>1</v>
      </c>
      <c r="H605" s="4">
        <f t="shared" si="9"/>
        <v>109858</v>
      </c>
      <c r="I605">
        <v>18.97</v>
      </c>
      <c r="J605" s="4">
        <v>826333</v>
      </c>
      <c r="K605" s="3" t="s">
        <v>75</v>
      </c>
      <c r="L605" s="2">
        <v>85</v>
      </c>
      <c r="M605" s="1">
        <v>94</v>
      </c>
      <c r="N605" s="1">
        <v>20</v>
      </c>
      <c r="O605" s="1" t="s">
        <v>185</v>
      </c>
    </row>
    <row r="606" spans="1:15" ht="15">
      <c r="A606" s="6" t="s">
        <v>922</v>
      </c>
      <c r="B606" s="3" t="s">
        <v>921</v>
      </c>
      <c r="C606">
        <v>0</v>
      </c>
      <c r="D606" s="4">
        <v>997957</v>
      </c>
      <c r="E606" s="4">
        <v>1013924</v>
      </c>
      <c r="F606" s="5">
        <v>42326</v>
      </c>
      <c r="G606" t="s">
        <v>131</v>
      </c>
      <c r="H606" s="4">
        <f t="shared" si="9"/>
        <v>5520</v>
      </c>
      <c r="I606">
        <v>183.68</v>
      </c>
      <c r="J606" s="4">
        <v>8001100</v>
      </c>
      <c r="K606" s="3" t="s">
        <v>186</v>
      </c>
      <c r="L606" s="2">
        <v>84</v>
      </c>
      <c r="M606" s="1">
        <v>79</v>
      </c>
      <c r="N606" s="1">
        <v>1</v>
      </c>
      <c r="O606" s="1" t="s">
        <v>219</v>
      </c>
    </row>
    <row r="607" spans="1:15" ht="15">
      <c r="A607" s="6" t="s">
        <v>98</v>
      </c>
      <c r="B607" s="3" t="s">
        <v>97</v>
      </c>
      <c r="C607">
        <v>0</v>
      </c>
      <c r="D607" s="4">
        <v>432972</v>
      </c>
      <c r="E607" s="4">
        <v>440765</v>
      </c>
      <c r="F607" s="5">
        <v>42290</v>
      </c>
      <c r="G607" t="s">
        <v>1</v>
      </c>
      <c r="H607" s="4">
        <f t="shared" si="9"/>
        <v>12706</v>
      </c>
      <c r="I607">
        <v>34.69</v>
      </c>
      <c r="J607" s="4">
        <v>1511096</v>
      </c>
      <c r="K607" s="3" t="s">
        <v>86</v>
      </c>
      <c r="L607" s="2">
        <v>540</v>
      </c>
      <c r="M607" s="1">
        <v>207</v>
      </c>
      <c r="N607" s="1">
        <v>2</v>
      </c>
      <c r="O607" s="1">
        <v>10</v>
      </c>
    </row>
    <row r="608" spans="1:15" ht="15">
      <c r="A608" s="6" t="s">
        <v>582</v>
      </c>
      <c r="B608" s="3" t="s">
        <v>581</v>
      </c>
      <c r="C608">
        <v>0</v>
      </c>
      <c r="D608" s="4">
        <v>900000</v>
      </c>
      <c r="E608" s="4">
        <v>919800</v>
      </c>
      <c r="F608" s="5">
        <v>42235</v>
      </c>
      <c r="G608" t="s">
        <v>42</v>
      </c>
      <c r="H608" s="4">
        <f t="shared" si="9"/>
        <v>46036</v>
      </c>
      <c r="I608">
        <v>19.98</v>
      </c>
      <c r="J608" s="4">
        <v>870328</v>
      </c>
      <c r="K608" s="3" t="s">
        <v>580</v>
      </c>
      <c r="L608" s="2">
        <v>540</v>
      </c>
      <c r="M608" s="1">
        <v>99</v>
      </c>
      <c r="N608" s="1">
        <v>4</v>
      </c>
      <c r="O608" s="1" t="s">
        <v>181</v>
      </c>
    </row>
    <row r="609" spans="1:15" ht="15">
      <c r="A609" s="6" t="s">
        <v>579</v>
      </c>
      <c r="B609" s="3" t="s">
        <v>309</v>
      </c>
      <c r="C609">
        <v>0</v>
      </c>
      <c r="D609" s="4">
        <v>500000</v>
      </c>
      <c r="E609" s="4">
        <v>523000</v>
      </c>
      <c r="F609" s="5">
        <v>41873</v>
      </c>
      <c r="G609" t="s">
        <v>1</v>
      </c>
      <c r="H609" s="4">
        <f t="shared" si="9"/>
        <v>88795</v>
      </c>
      <c r="I609">
        <v>5.89</v>
      </c>
      <c r="J609" s="4">
        <v>256568</v>
      </c>
      <c r="K609" s="3" t="s">
        <v>45</v>
      </c>
      <c r="L609" s="2">
        <v>520</v>
      </c>
      <c r="M609" s="1">
        <v>99</v>
      </c>
      <c r="N609" s="1">
        <v>6</v>
      </c>
      <c r="O609" s="1" t="s">
        <v>181</v>
      </c>
    </row>
    <row r="610" spans="1:15" ht="15">
      <c r="A610" s="6" t="s">
        <v>180</v>
      </c>
      <c r="B610" s="3" t="s">
        <v>179</v>
      </c>
      <c r="C610">
        <v>13328</v>
      </c>
      <c r="D610" s="4">
        <v>1000</v>
      </c>
      <c r="E610" s="4">
        <v>1044</v>
      </c>
      <c r="F610" s="5">
        <v>41885</v>
      </c>
      <c r="G610" t="s">
        <v>1</v>
      </c>
      <c r="H610" s="4">
        <f t="shared" si="9"/>
        <v>127</v>
      </c>
      <c r="I610">
        <v>8.19</v>
      </c>
      <c r="J610" s="4">
        <v>356756</v>
      </c>
      <c r="K610" s="3" t="s">
        <v>75</v>
      </c>
      <c r="L610" s="2">
        <v>85</v>
      </c>
      <c r="M610" s="1">
        <v>201</v>
      </c>
      <c r="O610" s="1">
        <v>3</v>
      </c>
    </row>
    <row r="611" spans="1:15" ht="15">
      <c r="A611" s="6" t="s">
        <v>178</v>
      </c>
      <c r="B611" s="3" t="s">
        <v>177</v>
      </c>
      <c r="C611">
        <v>13515</v>
      </c>
      <c r="D611" s="4">
        <v>239360</v>
      </c>
      <c r="E611" s="4">
        <v>249413</v>
      </c>
      <c r="F611" s="5">
        <v>41943</v>
      </c>
      <c r="G611" t="s">
        <v>1</v>
      </c>
      <c r="H611" s="4">
        <f t="shared" si="9"/>
        <v>366784</v>
      </c>
      <c r="I611">
        <v>0.68</v>
      </c>
      <c r="J611" s="4">
        <v>29793</v>
      </c>
      <c r="K611" s="3" t="s">
        <v>75</v>
      </c>
      <c r="L611" s="2">
        <v>2130</v>
      </c>
      <c r="M611" s="1">
        <v>201</v>
      </c>
      <c r="O611" s="1">
        <v>3</v>
      </c>
    </row>
    <row r="612" spans="1:15" ht="15">
      <c r="A612" s="6" t="s">
        <v>176</v>
      </c>
      <c r="B612" s="3" t="s">
        <v>175</v>
      </c>
      <c r="C612">
        <v>13554</v>
      </c>
      <c r="D612" s="4">
        <v>365736</v>
      </c>
      <c r="E612" s="4">
        <v>379634</v>
      </c>
      <c r="F612" s="5">
        <v>41995</v>
      </c>
      <c r="G612" t="s">
        <v>1</v>
      </c>
      <c r="H612" s="4">
        <f t="shared" si="9"/>
        <v>542334</v>
      </c>
      <c r="I612">
        <v>0.7</v>
      </c>
      <c r="J612" s="4">
        <v>30477</v>
      </c>
      <c r="K612" s="3" t="s">
        <v>75</v>
      </c>
      <c r="L612" s="2">
        <v>2130</v>
      </c>
      <c r="M612" s="1">
        <v>202</v>
      </c>
      <c r="O612" s="1">
        <v>9</v>
      </c>
    </row>
    <row r="613" spans="1:15" ht="15">
      <c r="A613" s="6" t="s">
        <v>1220</v>
      </c>
      <c r="B613" s="3" t="s">
        <v>1219</v>
      </c>
      <c r="C613">
        <v>13331</v>
      </c>
      <c r="D613" s="4">
        <v>42000</v>
      </c>
      <c r="E613" s="4">
        <v>43092</v>
      </c>
      <c r="F613" s="5">
        <v>42170</v>
      </c>
      <c r="G613" t="s">
        <v>1</v>
      </c>
      <c r="H613" s="4">
        <f t="shared" si="9"/>
        <v>391745</v>
      </c>
      <c r="I613">
        <v>0.11</v>
      </c>
      <c r="J613" s="4">
        <v>4686</v>
      </c>
      <c r="K613" s="3" t="s">
        <v>45</v>
      </c>
      <c r="L613" s="2">
        <v>1112</v>
      </c>
      <c r="M613" s="1">
        <v>106</v>
      </c>
      <c r="N613" s="1">
        <v>2</v>
      </c>
      <c r="O613" s="1" t="s">
        <v>219</v>
      </c>
    </row>
    <row r="614" spans="1:15" ht="15">
      <c r="A614" s="6" t="s">
        <v>1218</v>
      </c>
      <c r="B614" s="3" t="s">
        <v>1217</v>
      </c>
      <c r="C614">
        <v>13331</v>
      </c>
      <c r="D614" s="4">
        <v>36500</v>
      </c>
      <c r="E614" s="4">
        <v>36646</v>
      </c>
      <c r="F614" s="5">
        <v>42494</v>
      </c>
      <c r="G614" t="s">
        <v>1</v>
      </c>
      <c r="H614" s="4">
        <f t="shared" si="9"/>
        <v>407178</v>
      </c>
      <c r="I614">
        <v>0.09</v>
      </c>
      <c r="J614" s="4">
        <v>4104</v>
      </c>
      <c r="K614" s="3" t="s">
        <v>45</v>
      </c>
      <c r="L614" s="2">
        <v>1112</v>
      </c>
      <c r="M614" s="1">
        <v>106</v>
      </c>
      <c r="N614" s="1">
        <v>2</v>
      </c>
      <c r="O614" s="1" t="s">
        <v>219</v>
      </c>
    </row>
    <row r="615" spans="1:15" ht="15">
      <c r="A615" s="6" t="s">
        <v>1216</v>
      </c>
      <c r="B615" s="3" t="s">
        <v>1215</v>
      </c>
      <c r="C615">
        <v>13331</v>
      </c>
      <c r="D615" s="4">
        <v>36500</v>
      </c>
      <c r="E615" s="4">
        <v>36646</v>
      </c>
      <c r="F615" s="5">
        <v>42494</v>
      </c>
      <c r="G615" t="s">
        <v>1</v>
      </c>
      <c r="H615" s="4">
        <f t="shared" si="9"/>
        <v>407178</v>
      </c>
      <c r="I615">
        <v>0.09</v>
      </c>
      <c r="J615" s="4">
        <v>4076</v>
      </c>
      <c r="K615" s="3" t="s">
        <v>45</v>
      </c>
      <c r="L615" s="2">
        <v>1112</v>
      </c>
      <c r="M615" s="1">
        <v>106</v>
      </c>
      <c r="N615" s="1">
        <v>2</v>
      </c>
      <c r="O615" s="1" t="s">
        <v>219</v>
      </c>
    </row>
    <row r="616" spans="1:15" ht="15">
      <c r="A616" s="6" t="s">
        <v>1214</v>
      </c>
      <c r="B616" s="3" t="s">
        <v>1213</v>
      </c>
      <c r="C616">
        <v>13331</v>
      </c>
      <c r="D616" s="4">
        <v>36500</v>
      </c>
      <c r="E616" s="4">
        <v>37449</v>
      </c>
      <c r="F616" s="5">
        <v>42170</v>
      </c>
      <c r="G616" t="s">
        <v>1</v>
      </c>
      <c r="H616" s="4">
        <f t="shared" si="9"/>
        <v>374490</v>
      </c>
      <c r="I616">
        <v>0.1</v>
      </c>
      <c r="J616" s="4">
        <v>4157</v>
      </c>
      <c r="K616" s="3" t="s">
        <v>45</v>
      </c>
      <c r="L616" s="2">
        <v>1112</v>
      </c>
      <c r="M616" s="1">
        <v>106</v>
      </c>
      <c r="N616" s="1">
        <v>2</v>
      </c>
      <c r="O616" s="1" t="s">
        <v>219</v>
      </c>
    </row>
    <row r="617" spans="1:15" ht="15">
      <c r="A617" s="6" t="s">
        <v>1738</v>
      </c>
      <c r="B617" s="3" t="s">
        <v>1737</v>
      </c>
      <c r="C617">
        <v>5746</v>
      </c>
      <c r="D617" s="4">
        <v>96000</v>
      </c>
      <c r="E617" s="4">
        <v>99264</v>
      </c>
      <c r="F617" s="5">
        <v>42054</v>
      </c>
      <c r="G617" t="s">
        <v>1</v>
      </c>
      <c r="H617" s="4">
        <f t="shared" si="9"/>
        <v>20810</v>
      </c>
      <c r="I617">
        <v>4.77</v>
      </c>
      <c r="J617" s="4">
        <v>207781</v>
      </c>
      <c r="K617" s="3" t="s">
        <v>186</v>
      </c>
      <c r="L617" s="2">
        <v>1112</v>
      </c>
      <c r="M617" s="1">
        <v>99</v>
      </c>
      <c r="N617" s="1">
        <v>4</v>
      </c>
      <c r="O617" s="1" t="s">
        <v>181</v>
      </c>
    </row>
    <row r="618" spans="1:15" ht="15">
      <c r="A618" s="6" t="s">
        <v>1736</v>
      </c>
      <c r="B618" s="3" t="s">
        <v>1735</v>
      </c>
      <c r="C618">
        <v>5746</v>
      </c>
      <c r="D618" s="4">
        <v>112900</v>
      </c>
      <c r="E618" s="4">
        <v>114706</v>
      </c>
      <c r="F618" s="5">
        <v>42328</v>
      </c>
      <c r="G618" t="s">
        <v>1</v>
      </c>
      <c r="H618" s="4">
        <f t="shared" si="9"/>
        <v>22941</v>
      </c>
      <c r="I618">
        <v>5</v>
      </c>
      <c r="J618" s="4">
        <v>217800</v>
      </c>
      <c r="K618" s="3" t="s">
        <v>186</v>
      </c>
      <c r="L618" s="2">
        <v>100</v>
      </c>
      <c r="M618" s="1">
        <v>99</v>
      </c>
      <c r="N618" s="1">
        <v>4</v>
      </c>
      <c r="O618" s="1" t="s">
        <v>181</v>
      </c>
    </row>
    <row r="619" spans="1:15" ht="15">
      <c r="A619" s="6" t="s">
        <v>578</v>
      </c>
      <c r="B619" s="3" t="s">
        <v>577</v>
      </c>
      <c r="C619">
        <v>1778</v>
      </c>
      <c r="D619" s="4">
        <v>275000</v>
      </c>
      <c r="E619" s="4">
        <v>277750</v>
      </c>
      <c r="F619" s="5">
        <v>42403</v>
      </c>
      <c r="G619" t="s">
        <v>42</v>
      </c>
      <c r="H619" s="4">
        <f t="shared" si="9"/>
        <v>55439</v>
      </c>
      <c r="I619">
        <v>5.01</v>
      </c>
      <c r="J619" s="4">
        <v>218235</v>
      </c>
      <c r="K619" s="3" t="s">
        <v>186</v>
      </c>
      <c r="L619" s="2">
        <v>530</v>
      </c>
      <c r="M619" s="1">
        <v>99</v>
      </c>
      <c r="N619" s="1">
        <v>4</v>
      </c>
      <c r="O619" s="1" t="s">
        <v>181</v>
      </c>
    </row>
    <row r="620" spans="1:15" ht="15">
      <c r="A620" s="6" t="s">
        <v>3439</v>
      </c>
      <c r="B620" s="3" t="s">
        <v>3438</v>
      </c>
      <c r="C620">
        <v>13704</v>
      </c>
      <c r="D620" s="4">
        <v>62000</v>
      </c>
      <c r="E620" s="4">
        <v>62744</v>
      </c>
      <c r="F620" s="5">
        <v>42388</v>
      </c>
      <c r="G620" t="s">
        <v>1</v>
      </c>
      <c r="H620" s="4">
        <f t="shared" si="9"/>
        <v>448171</v>
      </c>
      <c r="I620">
        <v>0.14</v>
      </c>
      <c r="J620" s="4">
        <v>6109</v>
      </c>
      <c r="K620" s="3" t="s">
        <v>96</v>
      </c>
      <c r="L620" s="2">
        <v>1112</v>
      </c>
      <c r="M620" s="1">
        <v>72</v>
      </c>
      <c r="N620" s="1">
        <v>7</v>
      </c>
      <c r="O620" s="1" t="s">
        <v>204</v>
      </c>
    </row>
    <row r="621" spans="1:15" ht="15">
      <c r="A621" s="6" t="s">
        <v>3437</v>
      </c>
      <c r="B621" s="3" t="s">
        <v>3436</v>
      </c>
      <c r="C621">
        <v>13704</v>
      </c>
      <c r="D621" s="4">
        <v>62000</v>
      </c>
      <c r="E621" s="4">
        <v>62744</v>
      </c>
      <c r="F621" s="5">
        <v>42377</v>
      </c>
      <c r="G621" t="s">
        <v>1</v>
      </c>
      <c r="H621" s="4">
        <f t="shared" si="9"/>
        <v>392150</v>
      </c>
      <c r="I621">
        <v>0.16</v>
      </c>
      <c r="J621" s="4">
        <v>6986</v>
      </c>
      <c r="K621" s="3" t="s">
        <v>96</v>
      </c>
      <c r="L621" s="2">
        <v>1112</v>
      </c>
      <c r="M621" s="1">
        <v>72</v>
      </c>
      <c r="N621" s="1">
        <v>7</v>
      </c>
      <c r="O621" s="1" t="s">
        <v>204</v>
      </c>
    </row>
    <row r="622" spans="1:15" ht="15">
      <c r="A622" s="6" t="s">
        <v>3435</v>
      </c>
      <c r="B622" s="3" t="s">
        <v>3434</v>
      </c>
      <c r="C622">
        <v>13704</v>
      </c>
      <c r="D622" s="4">
        <v>61000</v>
      </c>
      <c r="E622" s="4">
        <v>61854</v>
      </c>
      <c r="F622" s="5">
        <v>42366</v>
      </c>
      <c r="G622" t="s">
        <v>1</v>
      </c>
      <c r="H622" s="4">
        <f t="shared" si="9"/>
        <v>386588</v>
      </c>
      <c r="I622">
        <v>0.16</v>
      </c>
      <c r="J622" s="4">
        <v>7050</v>
      </c>
      <c r="K622" s="3" t="s">
        <v>96</v>
      </c>
      <c r="L622" s="2">
        <v>1112</v>
      </c>
      <c r="M622" s="1">
        <v>72</v>
      </c>
      <c r="N622" s="1">
        <v>7</v>
      </c>
      <c r="O622" s="1" t="s">
        <v>204</v>
      </c>
    </row>
    <row r="623" spans="1:15" ht="15">
      <c r="A623" s="6" t="s">
        <v>3433</v>
      </c>
      <c r="B623" s="3" t="s">
        <v>3432</v>
      </c>
      <c r="C623">
        <v>13704</v>
      </c>
      <c r="D623" s="4">
        <v>62000</v>
      </c>
      <c r="E623" s="4">
        <v>62744</v>
      </c>
      <c r="F623" s="5">
        <v>42375</v>
      </c>
      <c r="G623" t="s">
        <v>1</v>
      </c>
      <c r="H623" s="4">
        <f t="shared" si="9"/>
        <v>392150</v>
      </c>
      <c r="I623">
        <v>0.16</v>
      </c>
      <c r="J623" s="4">
        <v>6783</v>
      </c>
      <c r="K623" s="3" t="s">
        <v>96</v>
      </c>
      <c r="L623" s="2">
        <v>1112</v>
      </c>
      <c r="M623" s="1">
        <v>72</v>
      </c>
      <c r="N623" s="1">
        <v>7</v>
      </c>
      <c r="O623" s="1" t="s">
        <v>204</v>
      </c>
    </row>
    <row r="624" spans="1:15" ht="15">
      <c r="A624" s="6" t="s">
        <v>931</v>
      </c>
      <c r="B624" s="3" t="s">
        <v>362</v>
      </c>
      <c r="C624">
        <v>0</v>
      </c>
      <c r="D624" s="4">
        <v>1607900</v>
      </c>
      <c r="E624" s="4">
        <v>1643274</v>
      </c>
      <c r="F624" s="5">
        <v>42247</v>
      </c>
      <c r="G624" t="s">
        <v>1</v>
      </c>
      <c r="H624" s="4">
        <f t="shared" si="9"/>
        <v>90489</v>
      </c>
      <c r="I624">
        <v>18.16</v>
      </c>
      <c r="J624" s="4">
        <v>791049</v>
      </c>
      <c r="K624" s="3" t="s">
        <v>96</v>
      </c>
      <c r="L624" s="2">
        <v>540</v>
      </c>
      <c r="M624" s="1">
        <v>72</v>
      </c>
      <c r="N624" s="1">
        <v>4</v>
      </c>
      <c r="O624" s="1" t="s">
        <v>204</v>
      </c>
    </row>
    <row r="625" spans="1:15" ht="15">
      <c r="A625" s="6" t="s">
        <v>931</v>
      </c>
      <c r="B625" s="3" t="s">
        <v>362</v>
      </c>
      <c r="C625">
        <v>0</v>
      </c>
      <c r="D625" s="4">
        <v>1512000</v>
      </c>
      <c r="E625" s="4">
        <v>1581552</v>
      </c>
      <c r="F625" s="5">
        <v>41859</v>
      </c>
      <c r="G625" t="s">
        <v>1</v>
      </c>
      <c r="H625" s="4">
        <f t="shared" si="9"/>
        <v>87090</v>
      </c>
      <c r="I625">
        <v>18.16</v>
      </c>
      <c r="J625" s="4">
        <v>791049</v>
      </c>
      <c r="K625" s="3" t="s">
        <v>96</v>
      </c>
      <c r="L625" s="2">
        <v>540</v>
      </c>
      <c r="M625" s="1">
        <v>72</v>
      </c>
      <c r="N625" s="1">
        <v>4</v>
      </c>
      <c r="O625" s="1" t="s">
        <v>204</v>
      </c>
    </row>
    <row r="626" spans="1:15" ht="15">
      <c r="A626" s="6" t="s">
        <v>3431</v>
      </c>
      <c r="B626" s="3" t="s">
        <v>3430</v>
      </c>
      <c r="C626">
        <v>13482</v>
      </c>
      <c r="D626" s="4">
        <v>58000</v>
      </c>
      <c r="E626" s="4">
        <v>59392</v>
      </c>
      <c r="F626" s="5">
        <v>42186</v>
      </c>
      <c r="G626" t="s">
        <v>1</v>
      </c>
      <c r="H626" s="4">
        <f t="shared" si="9"/>
        <v>197973</v>
      </c>
      <c r="I626">
        <v>0.3</v>
      </c>
      <c r="J626" s="4">
        <v>13100</v>
      </c>
      <c r="K626" s="3" t="s">
        <v>96</v>
      </c>
      <c r="L626" s="2">
        <v>1112</v>
      </c>
      <c r="M626" s="1">
        <v>72</v>
      </c>
      <c r="N626" s="1">
        <v>7</v>
      </c>
      <c r="O626" s="1" t="s">
        <v>204</v>
      </c>
    </row>
    <row r="627" spans="1:15" ht="15">
      <c r="A627" s="6" t="s">
        <v>3429</v>
      </c>
      <c r="B627" s="3" t="s">
        <v>3428</v>
      </c>
      <c r="C627">
        <v>13704</v>
      </c>
      <c r="D627" s="4">
        <v>62000</v>
      </c>
      <c r="E627" s="4">
        <v>62744</v>
      </c>
      <c r="F627" s="5">
        <v>42381</v>
      </c>
      <c r="G627" t="s">
        <v>1</v>
      </c>
      <c r="H627" s="4">
        <f t="shared" si="9"/>
        <v>369082</v>
      </c>
      <c r="I627">
        <v>0.17</v>
      </c>
      <c r="J627" s="4">
        <v>7588</v>
      </c>
      <c r="K627" s="3" t="s">
        <v>96</v>
      </c>
      <c r="L627" s="2">
        <v>1112</v>
      </c>
      <c r="M627" s="1">
        <v>72</v>
      </c>
      <c r="N627" s="1">
        <v>7</v>
      </c>
      <c r="O627" s="1" t="s">
        <v>204</v>
      </c>
    </row>
    <row r="628" spans="1:15" ht="15">
      <c r="A628" s="6" t="s">
        <v>3427</v>
      </c>
      <c r="B628" s="3" t="s">
        <v>3426</v>
      </c>
      <c r="C628">
        <v>13542</v>
      </c>
      <c r="D628" s="4">
        <v>59500</v>
      </c>
      <c r="E628" s="4">
        <v>60809</v>
      </c>
      <c r="F628" s="5">
        <v>42222</v>
      </c>
      <c r="G628" t="s">
        <v>1</v>
      </c>
      <c r="H628" s="4">
        <f t="shared" si="9"/>
        <v>467762</v>
      </c>
      <c r="I628">
        <v>0.13</v>
      </c>
      <c r="J628" s="4">
        <v>5701</v>
      </c>
      <c r="K628" s="3" t="s">
        <v>96</v>
      </c>
      <c r="L628" s="2">
        <v>1112</v>
      </c>
      <c r="M628" s="1">
        <v>72</v>
      </c>
      <c r="N628" s="1">
        <v>7</v>
      </c>
      <c r="O628" s="1" t="s">
        <v>204</v>
      </c>
    </row>
    <row r="629" spans="1:15" ht="15">
      <c r="A629" s="6" t="s">
        <v>3425</v>
      </c>
      <c r="B629" s="3" t="s">
        <v>3424</v>
      </c>
      <c r="C629">
        <v>13542</v>
      </c>
      <c r="D629" s="4">
        <v>59500</v>
      </c>
      <c r="E629" s="4">
        <v>60809</v>
      </c>
      <c r="F629" s="5">
        <v>42222</v>
      </c>
      <c r="G629" t="s">
        <v>1</v>
      </c>
      <c r="H629" s="4">
        <f t="shared" si="9"/>
        <v>467762</v>
      </c>
      <c r="I629">
        <v>0.13</v>
      </c>
      <c r="J629" s="4">
        <v>5648</v>
      </c>
      <c r="K629" s="3" t="s">
        <v>96</v>
      </c>
      <c r="L629" s="2">
        <v>1112</v>
      </c>
      <c r="M629" s="1">
        <v>72</v>
      </c>
      <c r="N629" s="1">
        <v>7</v>
      </c>
      <c r="O629" s="1" t="s">
        <v>204</v>
      </c>
    </row>
    <row r="630" spans="1:15" ht="15">
      <c r="A630" s="6" t="s">
        <v>3423</v>
      </c>
      <c r="B630" s="3" t="s">
        <v>3422</v>
      </c>
      <c r="C630">
        <v>13542</v>
      </c>
      <c r="D630" s="4">
        <v>57000</v>
      </c>
      <c r="E630" s="4">
        <v>58938</v>
      </c>
      <c r="F630" s="5">
        <v>42052</v>
      </c>
      <c r="G630" t="s">
        <v>1</v>
      </c>
      <c r="H630" s="4">
        <f t="shared" si="9"/>
        <v>491150</v>
      </c>
      <c r="I630">
        <v>0.12</v>
      </c>
      <c r="J630" s="4">
        <v>5250</v>
      </c>
      <c r="K630" s="3" t="s">
        <v>96</v>
      </c>
      <c r="L630" s="2">
        <v>1112</v>
      </c>
      <c r="M630" s="1">
        <v>72</v>
      </c>
      <c r="N630" s="1">
        <v>7</v>
      </c>
      <c r="O630" s="1" t="s">
        <v>204</v>
      </c>
    </row>
    <row r="631" spans="1:15" ht="15">
      <c r="A631" s="6" t="s">
        <v>3421</v>
      </c>
      <c r="B631" s="3" t="s">
        <v>3420</v>
      </c>
      <c r="C631">
        <v>13542</v>
      </c>
      <c r="D631" s="4">
        <v>57000</v>
      </c>
      <c r="E631" s="4">
        <v>59052</v>
      </c>
      <c r="F631" s="5">
        <v>42017</v>
      </c>
      <c r="G631" t="s">
        <v>1</v>
      </c>
      <c r="H631" s="4">
        <f t="shared" si="9"/>
        <v>347365</v>
      </c>
      <c r="I631">
        <v>0.17</v>
      </c>
      <c r="J631" s="4">
        <v>7585</v>
      </c>
      <c r="K631" s="3" t="s">
        <v>96</v>
      </c>
      <c r="L631" s="2">
        <v>1112</v>
      </c>
      <c r="M631" s="1">
        <v>72</v>
      </c>
      <c r="N631" s="1">
        <v>7</v>
      </c>
      <c r="O631" s="1" t="s">
        <v>204</v>
      </c>
    </row>
    <row r="632" spans="1:15" ht="15">
      <c r="A632" s="6" t="s">
        <v>3419</v>
      </c>
      <c r="B632" s="3" t="s">
        <v>3418</v>
      </c>
      <c r="C632">
        <v>13542</v>
      </c>
      <c r="D632" s="4">
        <v>57000</v>
      </c>
      <c r="E632" s="4">
        <v>59166</v>
      </c>
      <c r="F632" s="5">
        <v>41996</v>
      </c>
      <c r="G632" t="s">
        <v>1</v>
      </c>
      <c r="H632" s="4">
        <f t="shared" si="9"/>
        <v>348035</v>
      </c>
      <c r="I632">
        <v>0.17</v>
      </c>
      <c r="J632" s="4">
        <v>7414</v>
      </c>
      <c r="K632" s="3" t="s">
        <v>96</v>
      </c>
      <c r="L632" s="2">
        <v>1112</v>
      </c>
      <c r="M632" s="1">
        <v>72</v>
      </c>
      <c r="N632" s="1">
        <v>7</v>
      </c>
      <c r="O632" s="1" t="s">
        <v>204</v>
      </c>
    </row>
    <row r="633" spans="1:15" ht="15">
      <c r="A633" s="6" t="s">
        <v>3417</v>
      </c>
      <c r="B633" s="3" t="s">
        <v>3416</v>
      </c>
      <c r="C633">
        <v>13542</v>
      </c>
      <c r="D633" s="4">
        <v>57000</v>
      </c>
      <c r="E633" s="4">
        <v>59166</v>
      </c>
      <c r="F633" s="5">
        <v>41985</v>
      </c>
      <c r="G633" t="s">
        <v>1</v>
      </c>
      <c r="H633" s="4">
        <f t="shared" si="9"/>
        <v>369788</v>
      </c>
      <c r="I633">
        <v>0.16</v>
      </c>
      <c r="J633" s="4">
        <v>7140</v>
      </c>
      <c r="K633" s="3" t="s">
        <v>96</v>
      </c>
      <c r="L633" s="2">
        <v>1112</v>
      </c>
      <c r="M633" s="1">
        <v>72</v>
      </c>
      <c r="N633" s="1">
        <v>7</v>
      </c>
      <c r="O633" s="1" t="s">
        <v>204</v>
      </c>
    </row>
    <row r="634" spans="1:15" ht="15">
      <c r="A634" s="6" t="s">
        <v>3415</v>
      </c>
      <c r="B634" s="3" t="s">
        <v>3414</v>
      </c>
      <c r="C634">
        <v>13542</v>
      </c>
      <c r="D634" s="4">
        <v>57000</v>
      </c>
      <c r="E634" s="4">
        <v>58824</v>
      </c>
      <c r="F634" s="5">
        <v>42074</v>
      </c>
      <c r="G634" t="s">
        <v>1</v>
      </c>
      <c r="H634" s="4">
        <f t="shared" si="9"/>
        <v>367650</v>
      </c>
      <c r="I634">
        <v>0.16</v>
      </c>
      <c r="J634" s="4">
        <v>7140</v>
      </c>
      <c r="K634" s="3" t="s">
        <v>96</v>
      </c>
      <c r="L634" s="2">
        <v>1112</v>
      </c>
      <c r="M634" s="1">
        <v>72</v>
      </c>
      <c r="N634" s="1">
        <v>7</v>
      </c>
      <c r="O634" s="1" t="s">
        <v>204</v>
      </c>
    </row>
    <row r="635" spans="1:15" ht="15">
      <c r="A635" s="6" t="s">
        <v>3413</v>
      </c>
      <c r="B635" s="3" t="s">
        <v>3412</v>
      </c>
      <c r="C635">
        <v>13542</v>
      </c>
      <c r="D635" s="4">
        <v>57000</v>
      </c>
      <c r="E635" s="4">
        <v>59166</v>
      </c>
      <c r="F635" s="5">
        <v>41981</v>
      </c>
      <c r="G635" t="s">
        <v>1</v>
      </c>
      <c r="H635" s="4">
        <f t="shared" si="9"/>
        <v>369788</v>
      </c>
      <c r="I635">
        <v>0.16</v>
      </c>
      <c r="J635" s="4">
        <v>7140</v>
      </c>
      <c r="K635" s="3" t="s">
        <v>96</v>
      </c>
      <c r="L635" s="2">
        <v>1112</v>
      </c>
      <c r="M635" s="1">
        <v>72</v>
      </c>
      <c r="N635" s="1">
        <v>7</v>
      </c>
      <c r="O635" s="1" t="s">
        <v>204</v>
      </c>
    </row>
    <row r="636" spans="1:15" ht="15">
      <c r="A636" s="6" t="s">
        <v>3411</v>
      </c>
      <c r="B636" s="3" t="s">
        <v>3410</v>
      </c>
      <c r="C636">
        <v>13542</v>
      </c>
      <c r="D636" s="4">
        <v>57000</v>
      </c>
      <c r="E636" s="4">
        <v>59166</v>
      </c>
      <c r="F636" s="5">
        <v>41981</v>
      </c>
      <c r="G636" t="s">
        <v>1</v>
      </c>
      <c r="H636" s="4">
        <f t="shared" si="9"/>
        <v>328700</v>
      </c>
      <c r="I636">
        <v>0.18</v>
      </c>
      <c r="J636" s="4">
        <v>7781</v>
      </c>
      <c r="K636" s="3" t="s">
        <v>96</v>
      </c>
      <c r="L636" s="2">
        <v>1112</v>
      </c>
      <c r="M636" s="1">
        <v>72</v>
      </c>
      <c r="N636" s="1">
        <v>7</v>
      </c>
      <c r="O636" s="1" t="s">
        <v>204</v>
      </c>
    </row>
    <row r="637" spans="1:15" ht="15">
      <c r="A637" s="6" t="s">
        <v>3409</v>
      </c>
      <c r="B637" s="3" t="s">
        <v>3408</v>
      </c>
      <c r="C637">
        <v>13542</v>
      </c>
      <c r="D637" s="4">
        <v>57000</v>
      </c>
      <c r="E637" s="4">
        <v>58824</v>
      </c>
      <c r="F637" s="5">
        <v>42089</v>
      </c>
      <c r="G637" t="s">
        <v>1</v>
      </c>
      <c r="H637" s="4">
        <f t="shared" si="9"/>
        <v>392160</v>
      </c>
      <c r="I637">
        <v>0.15</v>
      </c>
      <c r="J637" s="4">
        <v>6632</v>
      </c>
      <c r="K637" s="3" t="s">
        <v>96</v>
      </c>
      <c r="L637" s="2">
        <v>1112</v>
      </c>
      <c r="M637" s="1">
        <v>72</v>
      </c>
      <c r="N637" s="1">
        <v>7</v>
      </c>
      <c r="O637" s="1" t="s">
        <v>204</v>
      </c>
    </row>
    <row r="638" spans="1:15" ht="15">
      <c r="A638" s="6" t="s">
        <v>3407</v>
      </c>
      <c r="B638" s="3" t="s">
        <v>3406</v>
      </c>
      <c r="C638">
        <v>13542</v>
      </c>
      <c r="D638" s="4">
        <v>57000</v>
      </c>
      <c r="E638" s="4">
        <v>58596</v>
      </c>
      <c r="F638" s="5">
        <v>42129</v>
      </c>
      <c r="G638" t="s">
        <v>1</v>
      </c>
      <c r="H638" s="4">
        <f t="shared" si="9"/>
        <v>488300</v>
      </c>
      <c r="I638">
        <v>0.12</v>
      </c>
      <c r="J638" s="4">
        <v>5250</v>
      </c>
      <c r="K638" s="3" t="s">
        <v>96</v>
      </c>
      <c r="L638" s="2">
        <v>1112</v>
      </c>
      <c r="M638" s="1">
        <v>72</v>
      </c>
      <c r="N638" s="1">
        <v>7</v>
      </c>
      <c r="O638" s="1" t="s">
        <v>204</v>
      </c>
    </row>
    <row r="639" spans="1:15" ht="15">
      <c r="A639" s="6" t="s">
        <v>3405</v>
      </c>
      <c r="B639" s="3" t="s">
        <v>3404</v>
      </c>
      <c r="C639">
        <v>13542</v>
      </c>
      <c r="D639" s="4">
        <v>57000</v>
      </c>
      <c r="E639" s="4">
        <v>58482</v>
      </c>
      <c r="F639" s="5">
        <v>42172</v>
      </c>
      <c r="G639" t="s">
        <v>1</v>
      </c>
      <c r="H639" s="4">
        <f t="shared" si="9"/>
        <v>417729</v>
      </c>
      <c r="I639">
        <v>0.14</v>
      </c>
      <c r="J639" s="4">
        <v>5912</v>
      </c>
      <c r="K639" s="3" t="s">
        <v>96</v>
      </c>
      <c r="L639" s="2">
        <v>1112</v>
      </c>
      <c r="M639" s="1">
        <v>72</v>
      </c>
      <c r="N639" s="1">
        <v>7</v>
      </c>
      <c r="O639" s="1" t="s">
        <v>204</v>
      </c>
    </row>
    <row r="640" spans="1:15" ht="15">
      <c r="A640" s="6" t="s">
        <v>3403</v>
      </c>
      <c r="B640" s="3" t="s">
        <v>3402</v>
      </c>
      <c r="C640">
        <v>13542</v>
      </c>
      <c r="D640" s="4">
        <v>57000</v>
      </c>
      <c r="E640" s="4">
        <v>58482</v>
      </c>
      <c r="F640" s="5">
        <v>42157</v>
      </c>
      <c r="G640" t="s">
        <v>1</v>
      </c>
      <c r="H640" s="4">
        <f t="shared" si="9"/>
        <v>389880</v>
      </c>
      <c r="I640">
        <v>0.15</v>
      </c>
      <c r="J640" s="4">
        <v>6489</v>
      </c>
      <c r="K640" s="3" t="s">
        <v>96</v>
      </c>
      <c r="L640" s="2">
        <v>1112</v>
      </c>
      <c r="M640" s="1">
        <v>72</v>
      </c>
      <c r="N640" s="1">
        <v>7</v>
      </c>
      <c r="O640" s="1" t="s">
        <v>204</v>
      </c>
    </row>
    <row r="641" spans="1:15" ht="15">
      <c r="A641" s="6" t="s">
        <v>3401</v>
      </c>
      <c r="B641" s="3" t="s">
        <v>3400</v>
      </c>
      <c r="C641">
        <v>13543</v>
      </c>
      <c r="D641" s="4">
        <v>61000</v>
      </c>
      <c r="E641" s="4">
        <v>62830</v>
      </c>
      <c r="F641" s="5">
        <v>42101</v>
      </c>
      <c r="G641" t="s">
        <v>1</v>
      </c>
      <c r="H641" s="4">
        <f t="shared" si="9"/>
        <v>261792</v>
      </c>
      <c r="I641">
        <v>0.24</v>
      </c>
      <c r="J641" s="4">
        <v>10474</v>
      </c>
      <c r="K641" s="3" t="s">
        <v>96</v>
      </c>
      <c r="L641" s="2">
        <v>1112</v>
      </c>
      <c r="M641" s="1">
        <v>72</v>
      </c>
      <c r="N641" s="1">
        <v>7</v>
      </c>
      <c r="O641" s="1" t="s">
        <v>204</v>
      </c>
    </row>
    <row r="642" spans="1:15" ht="15">
      <c r="A642" s="6" t="s">
        <v>3399</v>
      </c>
      <c r="B642" s="3" t="s">
        <v>3398</v>
      </c>
      <c r="C642">
        <v>13543</v>
      </c>
      <c r="D642" s="4">
        <v>61610</v>
      </c>
      <c r="E642" s="4">
        <v>63212</v>
      </c>
      <c r="F642" s="5">
        <v>42166</v>
      </c>
      <c r="G642" t="s">
        <v>1</v>
      </c>
      <c r="H642" s="4">
        <f aca="true" t="shared" si="10" ref="H642:H705">ROUND(E642/I642,0)</f>
        <v>395075</v>
      </c>
      <c r="I642">
        <v>0.16</v>
      </c>
      <c r="J642" s="4">
        <v>6900</v>
      </c>
      <c r="K642" s="3" t="s">
        <v>96</v>
      </c>
      <c r="L642" s="2">
        <v>1112</v>
      </c>
      <c r="M642" s="1">
        <v>72</v>
      </c>
      <c r="N642" s="1">
        <v>7</v>
      </c>
      <c r="O642" s="1" t="s">
        <v>204</v>
      </c>
    </row>
    <row r="643" spans="1:15" ht="15">
      <c r="A643" s="6" t="s">
        <v>405</v>
      </c>
      <c r="B643" s="3" t="s">
        <v>404</v>
      </c>
      <c r="C643">
        <v>3965</v>
      </c>
      <c r="D643" s="4">
        <v>1300000</v>
      </c>
      <c r="E643" s="4">
        <v>1344200</v>
      </c>
      <c r="F643" s="5">
        <v>42038</v>
      </c>
      <c r="G643" t="s">
        <v>195</v>
      </c>
      <c r="H643" s="4">
        <f t="shared" si="10"/>
        <v>275451</v>
      </c>
      <c r="I643">
        <v>4.88</v>
      </c>
      <c r="J643" s="4">
        <v>212572</v>
      </c>
      <c r="K643" s="3" t="s">
        <v>186</v>
      </c>
      <c r="L643" s="2">
        <v>201</v>
      </c>
      <c r="M643" s="1">
        <v>280</v>
      </c>
      <c r="N643" s="1">
        <v>1</v>
      </c>
      <c r="O643" s="1">
        <v>13</v>
      </c>
    </row>
    <row r="644" spans="1:15" ht="15">
      <c r="A644" s="6" t="s">
        <v>33</v>
      </c>
      <c r="B644" s="3" t="s">
        <v>32</v>
      </c>
      <c r="C644">
        <v>13485</v>
      </c>
      <c r="D644" s="4">
        <v>350000</v>
      </c>
      <c r="E644" s="4">
        <v>366800</v>
      </c>
      <c r="F644" s="5">
        <v>41845</v>
      </c>
      <c r="G644" t="s">
        <v>1</v>
      </c>
      <c r="H644" s="4">
        <f t="shared" si="10"/>
        <v>531594</v>
      </c>
      <c r="I644">
        <v>0.69</v>
      </c>
      <c r="J644" s="4">
        <v>30200</v>
      </c>
      <c r="K644" s="3" t="s">
        <v>9</v>
      </c>
      <c r="L644" s="2">
        <v>2130</v>
      </c>
      <c r="M644" s="1">
        <v>280</v>
      </c>
      <c r="O644" s="1">
        <v>13</v>
      </c>
    </row>
    <row r="645" spans="1:15" ht="15">
      <c r="A645" s="6" t="s">
        <v>2817</v>
      </c>
      <c r="B645" s="3" t="s">
        <v>2816</v>
      </c>
      <c r="C645">
        <v>13439</v>
      </c>
      <c r="D645" s="4">
        <v>63000</v>
      </c>
      <c r="E645" s="4">
        <v>65394</v>
      </c>
      <c r="F645" s="5">
        <v>41990</v>
      </c>
      <c r="G645" t="s">
        <v>1</v>
      </c>
      <c r="H645" s="4">
        <f t="shared" si="10"/>
        <v>503031</v>
      </c>
      <c r="I645">
        <v>0.13</v>
      </c>
      <c r="J645" s="4">
        <v>5536</v>
      </c>
      <c r="K645" s="3" t="s">
        <v>96</v>
      </c>
      <c r="L645" s="2">
        <v>1112</v>
      </c>
      <c r="M645" s="1">
        <v>86</v>
      </c>
      <c r="N645" s="1">
        <v>1</v>
      </c>
      <c r="O645" s="1" t="s">
        <v>187</v>
      </c>
    </row>
    <row r="646" spans="1:15" ht="15">
      <c r="A646" s="6" t="s">
        <v>2815</v>
      </c>
      <c r="B646" s="3" t="s">
        <v>2814</v>
      </c>
      <c r="C646">
        <v>13496</v>
      </c>
      <c r="D646" s="4">
        <v>64000</v>
      </c>
      <c r="E646" s="4">
        <v>65536</v>
      </c>
      <c r="F646" s="5">
        <v>42198</v>
      </c>
      <c r="G646" t="s">
        <v>1</v>
      </c>
      <c r="H646" s="4">
        <f t="shared" si="10"/>
        <v>504123</v>
      </c>
      <c r="I646">
        <v>0.13</v>
      </c>
      <c r="J646" s="4">
        <v>5474</v>
      </c>
      <c r="K646" s="3" t="s">
        <v>96</v>
      </c>
      <c r="L646" s="2">
        <v>1112</v>
      </c>
      <c r="M646" s="1">
        <v>86</v>
      </c>
      <c r="N646" s="1">
        <v>1</v>
      </c>
      <c r="O646" s="1" t="s">
        <v>187</v>
      </c>
    </row>
    <row r="647" spans="1:15" ht="15">
      <c r="A647" s="6" t="s">
        <v>2813</v>
      </c>
      <c r="B647" s="3" t="s">
        <v>2812</v>
      </c>
      <c r="C647">
        <v>13496</v>
      </c>
      <c r="D647" s="4">
        <v>62000</v>
      </c>
      <c r="E647" s="4">
        <v>64480</v>
      </c>
      <c r="F647" s="5">
        <v>41955</v>
      </c>
      <c r="G647" t="s">
        <v>1</v>
      </c>
      <c r="H647" s="4">
        <f t="shared" si="10"/>
        <v>537333</v>
      </c>
      <c r="I647">
        <v>0.12</v>
      </c>
      <c r="J647" s="4">
        <v>5324</v>
      </c>
      <c r="K647" s="3" t="s">
        <v>96</v>
      </c>
      <c r="L647" s="2">
        <v>1112</v>
      </c>
      <c r="M647" s="1">
        <v>86</v>
      </c>
      <c r="N647" s="1">
        <v>1</v>
      </c>
      <c r="O647" s="1" t="s">
        <v>187</v>
      </c>
    </row>
    <row r="648" spans="1:15" ht="15">
      <c r="A648" s="6" t="s">
        <v>2811</v>
      </c>
      <c r="B648" s="3" t="s">
        <v>2810</v>
      </c>
      <c r="C648">
        <v>13496</v>
      </c>
      <c r="D648" s="4">
        <v>63000</v>
      </c>
      <c r="E648" s="4">
        <v>65016</v>
      </c>
      <c r="F648" s="5">
        <v>42073</v>
      </c>
      <c r="G648" t="s">
        <v>1</v>
      </c>
      <c r="H648" s="4">
        <f t="shared" si="10"/>
        <v>295527</v>
      </c>
      <c r="I648">
        <v>0.22</v>
      </c>
      <c r="J648" s="4">
        <v>9737</v>
      </c>
      <c r="K648" s="3" t="s">
        <v>96</v>
      </c>
      <c r="L648" s="2">
        <v>1112</v>
      </c>
      <c r="M648" s="1">
        <v>86</v>
      </c>
      <c r="N648" s="1">
        <v>1</v>
      </c>
      <c r="O648" s="1" t="s">
        <v>187</v>
      </c>
    </row>
    <row r="649" spans="1:15" ht="15">
      <c r="A649" s="6" t="s">
        <v>2809</v>
      </c>
      <c r="B649" s="3" t="s">
        <v>2808</v>
      </c>
      <c r="C649">
        <v>13496</v>
      </c>
      <c r="D649" s="4">
        <v>63000</v>
      </c>
      <c r="E649" s="4">
        <v>65142</v>
      </c>
      <c r="F649" s="5">
        <v>42058</v>
      </c>
      <c r="G649" t="s">
        <v>1</v>
      </c>
      <c r="H649" s="4">
        <f t="shared" si="10"/>
        <v>407138</v>
      </c>
      <c r="I649">
        <v>0.16</v>
      </c>
      <c r="J649" s="4">
        <v>7068</v>
      </c>
      <c r="K649" s="3" t="s">
        <v>96</v>
      </c>
      <c r="L649" s="2">
        <v>1112</v>
      </c>
      <c r="M649" s="1">
        <v>86</v>
      </c>
      <c r="N649" s="1">
        <v>1</v>
      </c>
      <c r="O649" s="1" t="s">
        <v>187</v>
      </c>
    </row>
    <row r="650" spans="1:15" ht="15">
      <c r="A650" s="6" t="s">
        <v>2807</v>
      </c>
      <c r="B650" s="3" t="s">
        <v>2806</v>
      </c>
      <c r="C650">
        <v>13496</v>
      </c>
      <c r="D650" s="4">
        <v>61500</v>
      </c>
      <c r="E650" s="4">
        <v>64206</v>
      </c>
      <c r="F650" s="5">
        <v>41912</v>
      </c>
      <c r="G650" t="s">
        <v>1</v>
      </c>
      <c r="H650" s="4">
        <f t="shared" si="10"/>
        <v>267525</v>
      </c>
      <c r="I650">
        <v>0.24</v>
      </c>
      <c r="J650" s="4">
        <v>10305</v>
      </c>
      <c r="K650" s="3" t="s">
        <v>96</v>
      </c>
      <c r="L650" s="2">
        <v>1112</v>
      </c>
      <c r="M650" s="1">
        <v>86</v>
      </c>
      <c r="N650" s="1">
        <v>1</v>
      </c>
      <c r="O650" s="1" t="s">
        <v>187</v>
      </c>
    </row>
    <row r="651" spans="1:15" ht="15">
      <c r="A651" s="6" t="s">
        <v>2805</v>
      </c>
      <c r="B651" s="3" t="s">
        <v>2804</v>
      </c>
      <c r="C651">
        <v>13496</v>
      </c>
      <c r="D651" s="4">
        <v>62000</v>
      </c>
      <c r="E651" s="4">
        <v>64728</v>
      </c>
      <c r="F651" s="5">
        <v>41900</v>
      </c>
      <c r="G651" t="s">
        <v>1</v>
      </c>
      <c r="H651" s="4">
        <f t="shared" si="10"/>
        <v>462343</v>
      </c>
      <c r="I651">
        <v>0.14</v>
      </c>
      <c r="J651" s="4">
        <v>6157</v>
      </c>
      <c r="K651" s="3" t="s">
        <v>96</v>
      </c>
      <c r="L651" s="2">
        <v>1112</v>
      </c>
      <c r="M651" s="1">
        <v>86</v>
      </c>
      <c r="N651" s="1">
        <v>1</v>
      </c>
      <c r="O651" s="1" t="s">
        <v>187</v>
      </c>
    </row>
    <row r="652" spans="1:15" ht="15">
      <c r="A652" s="6" t="s">
        <v>2803</v>
      </c>
      <c r="B652" s="3" t="s">
        <v>2802</v>
      </c>
      <c r="C652">
        <v>13496</v>
      </c>
      <c r="D652" s="4">
        <v>61000</v>
      </c>
      <c r="E652" s="4">
        <v>63562</v>
      </c>
      <c r="F652" s="5">
        <v>41922</v>
      </c>
      <c r="G652" t="s">
        <v>1</v>
      </c>
      <c r="H652" s="4">
        <f t="shared" si="10"/>
        <v>423747</v>
      </c>
      <c r="I652">
        <v>0.15</v>
      </c>
      <c r="J652" s="4">
        <v>6500</v>
      </c>
      <c r="K652" s="3" t="s">
        <v>96</v>
      </c>
      <c r="L652" s="2">
        <v>1112</v>
      </c>
      <c r="M652" s="1">
        <v>86</v>
      </c>
      <c r="N652" s="1">
        <v>1</v>
      </c>
      <c r="O652" s="1" t="s">
        <v>187</v>
      </c>
    </row>
    <row r="653" spans="1:15" ht="15">
      <c r="A653" s="6" t="s">
        <v>31</v>
      </c>
      <c r="B653" s="3" t="s">
        <v>30</v>
      </c>
      <c r="C653">
        <v>13668</v>
      </c>
      <c r="D653" s="4">
        <v>800000</v>
      </c>
      <c r="E653" s="4">
        <v>812800</v>
      </c>
      <c r="F653" s="5">
        <v>42338</v>
      </c>
      <c r="G653" t="s">
        <v>1</v>
      </c>
      <c r="H653" s="4">
        <f t="shared" si="10"/>
        <v>576454</v>
      </c>
      <c r="I653">
        <v>1.41</v>
      </c>
      <c r="J653" s="4">
        <v>61419</v>
      </c>
      <c r="K653" s="3" t="s">
        <v>29</v>
      </c>
      <c r="L653" s="2">
        <v>2130</v>
      </c>
      <c r="M653" s="1">
        <v>280</v>
      </c>
      <c r="O653" s="1">
        <v>13</v>
      </c>
    </row>
    <row r="654" spans="1:15" ht="15">
      <c r="A654" s="6" t="s">
        <v>2801</v>
      </c>
      <c r="B654" s="3" t="s">
        <v>2800</v>
      </c>
      <c r="C654">
        <v>13333</v>
      </c>
      <c r="D654" s="4">
        <v>63500</v>
      </c>
      <c r="E654" s="4">
        <v>65913</v>
      </c>
      <c r="F654" s="5">
        <v>41988</v>
      </c>
      <c r="G654" t="s">
        <v>1</v>
      </c>
      <c r="H654" s="4">
        <f t="shared" si="10"/>
        <v>313871</v>
      </c>
      <c r="I654">
        <v>0.21</v>
      </c>
      <c r="J654" s="4">
        <v>9182</v>
      </c>
      <c r="K654" s="3" t="s">
        <v>96</v>
      </c>
      <c r="L654" s="2">
        <v>1112</v>
      </c>
      <c r="M654" s="1">
        <v>86</v>
      </c>
      <c r="N654" s="1">
        <v>1</v>
      </c>
      <c r="O654" s="1" t="s">
        <v>187</v>
      </c>
    </row>
    <row r="655" spans="1:15" ht="15">
      <c r="A655" s="6" t="s">
        <v>2799</v>
      </c>
      <c r="B655" s="3" t="s">
        <v>2798</v>
      </c>
      <c r="C655">
        <v>13439</v>
      </c>
      <c r="D655" s="4">
        <v>61000</v>
      </c>
      <c r="E655" s="4">
        <v>63684</v>
      </c>
      <c r="F655" s="5">
        <v>41894</v>
      </c>
      <c r="G655" t="s">
        <v>1</v>
      </c>
      <c r="H655" s="4">
        <f t="shared" si="10"/>
        <v>489877</v>
      </c>
      <c r="I655">
        <v>0.13</v>
      </c>
      <c r="J655" s="4">
        <v>5536</v>
      </c>
      <c r="K655" s="3" t="s">
        <v>96</v>
      </c>
      <c r="L655" s="2">
        <v>1112</v>
      </c>
      <c r="M655" s="1">
        <v>86</v>
      </c>
      <c r="N655" s="1">
        <v>1</v>
      </c>
      <c r="O655" s="1" t="s">
        <v>187</v>
      </c>
    </row>
    <row r="656" spans="1:15" ht="15">
      <c r="A656" s="6" t="s">
        <v>2797</v>
      </c>
      <c r="B656" s="3" t="s">
        <v>2796</v>
      </c>
      <c r="C656">
        <v>13439</v>
      </c>
      <c r="D656" s="4">
        <v>61000</v>
      </c>
      <c r="E656" s="4">
        <v>63928</v>
      </c>
      <c r="F656" s="5">
        <v>41849</v>
      </c>
      <c r="G656" t="s">
        <v>1</v>
      </c>
      <c r="H656" s="4">
        <f t="shared" si="10"/>
        <v>491754</v>
      </c>
      <c r="I656">
        <v>0.13</v>
      </c>
      <c r="J656" s="4">
        <v>5536</v>
      </c>
      <c r="K656" s="3" t="s">
        <v>96</v>
      </c>
      <c r="L656" s="2">
        <v>1112</v>
      </c>
      <c r="M656" s="1">
        <v>86</v>
      </c>
      <c r="N656" s="1">
        <v>1</v>
      </c>
      <c r="O656" s="1" t="s">
        <v>187</v>
      </c>
    </row>
    <row r="657" spans="1:15" ht="15">
      <c r="A657" s="6" t="s">
        <v>2795</v>
      </c>
      <c r="B657" s="3" t="s">
        <v>2794</v>
      </c>
      <c r="C657">
        <v>13607</v>
      </c>
      <c r="D657" s="4">
        <v>62500</v>
      </c>
      <c r="E657" s="4">
        <v>63375</v>
      </c>
      <c r="F657" s="5">
        <v>42368</v>
      </c>
      <c r="G657" t="s">
        <v>1</v>
      </c>
      <c r="H657" s="4">
        <f t="shared" si="10"/>
        <v>487500</v>
      </c>
      <c r="I657">
        <v>0.13</v>
      </c>
      <c r="J657" s="4">
        <v>5481</v>
      </c>
      <c r="K657" s="3" t="s">
        <v>220</v>
      </c>
      <c r="L657" s="2">
        <v>1112</v>
      </c>
      <c r="M657" s="1">
        <v>86</v>
      </c>
      <c r="N657" s="1">
        <v>1</v>
      </c>
      <c r="O657" s="1" t="s">
        <v>187</v>
      </c>
    </row>
    <row r="658" spans="1:15" ht="15">
      <c r="A658" s="6" t="s">
        <v>2793</v>
      </c>
      <c r="B658" s="3" t="s">
        <v>2792</v>
      </c>
      <c r="C658">
        <v>13607</v>
      </c>
      <c r="D658" s="4">
        <v>60000</v>
      </c>
      <c r="E658" s="4">
        <v>60960</v>
      </c>
      <c r="F658" s="5">
        <v>42311</v>
      </c>
      <c r="G658" t="s">
        <v>1</v>
      </c>
      <c r="H658" s="4">
        <f t="shared" si="10"/>
        <v>468923</v>
      </c>
      <c r="I658">
        <v>0.13</v>
      </c>
      <c r="J658" s="4">
        <v>5500</v>
      </c>
      <c r="K658" s="3" t="s">
        <v>96</v>
      </c>
      <c r="L658" s="2">
        <v>1112</v>
      </c>
      <c r="M658" s="1">
        <v>86</v>
      </c>
      <c r="N658" s="1">
        <v>1</v>
      </c>
      <c r="O658" s="1" t="s">
        <v>187</v>
      </c>
    </row>
    <row r="659" spans="1:15" ht="15">
      <c r="A659" s="6" t="s">
        <v>2791</v>
      </c>
      <c r="B659" s="3" t="s">
        <v>2790</v>
      </c>
      <c r="C659">
        <v>13607</v>
      </c>
      <c r="D659" s="4">
        <v>60000</v>
      </c>
      <c r="E659" s="4">
        <v>61080</v>
      </c>
      <c r="F659" s="5">
        <v>42285</v>
      </c>
      <c r="G659" t="s">
        <v>1</v>
      </c>
      <c r="H659" s="4">
        <f t="shared" si="10"/>
        <v>381750</v>
      </c>
      <c r="I659">
        <v>0.16</v>
      </c>
      <c r="J659" s="4">
        <v>6820</v>
      </c>
      <c r="K659" s="3" t="s">
        <v>96</v>
      </c>
      <c r="L659" s="2">
        <v>1112</v>
      </c>
      <c r="M659" s="1">
        <v>86</v>
      </c>
      <c r="N659" s="1">
        <v>1</v>
      </c>
      <c r="O659" s="1" t="s">
        <v>187</v>
      </c>
    </row>
    <row r="660" spans="1:15" ht="15">
      <c r="A660" s="6" t="s">
        <v>2789</v>
      </c>
      <c r="B660" s="3" t="s">
        <v>2788</v>
      </c>
      <c r="C660">
        <v>13607</v>
      </c>
      <c r="D660" s="4">
        <v>60000</v>
      </c>
      <c r="E660" s="4">
        <v>60840</v>
      </c>
      <c r="F660" s="5">
        <v>42342</v>
      </c>
      <c r="G660" t="s">
        <v>1</v>
      </c>
      <c r="H660" s="4">
        <f t="shared" si="10"/>
        <v>434571</v>
      </c>
      <c r="I660">
        <v>0.14</v>
      </c>
      <c r="J660" s="4">
        <v>6256</v>
      </c>
      <c r="K660" s="3" t="s">
        <v>96</v>
      </c>
      <c r="L660" s="2">
        <v>1112</v>
      </c>
      <c r="M660" s="1">
        <v>86</v>
      </c>
      <c r="N660" s="1">
        <v>1</v>
      </c>
      <c r="O660" s="1" t="s">
        <v>187</v>
      </c>
    </row>
    <row r="661" spans="1:15" ht="15">
      <c r="A661" s="6" t="s">
        <v>2787</v>
      </c>
      <c r="B661" s="3" t="s">
        <v>2786</v>
      </c>
      <c r="C661">
        <v>13607</v>
      </c>
      <c r="D661" s="4">
        <v>60000</v>
      </c>
      <c r="E661" s="4">
        <v>61800</v>
      </c>
      <c r="F661" s="5">
        <v>42110</v>
      </c>
      <c r="G661" t="s">
        <v>1</v>
      </c>
      <c r="H661" s="4">
        <f t="shared" si="10"/>
        <v>412000</v>
      </c>
      <c r="I661">
        <v>0.15</v>
      </c>
      <c r="J661" s="4">
        <v>6545</v>
      </c>
      <c r="K661" s="3" t="s">
        <v>96</v>
      </c>
      <c r="L661" s="2">
        <v>1112</v>
      </c>
      <c r="M661" s="1">
        <v>86</v>
      </c>
      <c r="N661" s="1">
        <v>1</v>
      </c>
      <c r="O661" s="1" t="s">
        <v>187</v>
      </c>
    </row>
    <row r="662" spans="1:15" ht="15">
      <c r="A662" s="6" t="s">
        <v>2785</v>
      </c>
      <c r="B662" s="3" t="s">
        <v>2784</v>
      </c>
      <c r="C662">
        <v>13439</v>
      </c>
      <c r="D662" s="4">
        <v>61000</v>
      </c>
      <c r="E662" s="4">
        <v>63806</v>
      </c>
      <c r="F662" s="5">
        <v>41880</v>
      </c>
      <c r="G662" t="s">
        <v>1</v>
      </c>
      <c r="H662" s="4">
        <f t="shared" si="10"/>
        <v>425373</v>
      </c>
      <c r="I662">
        <v>0.15</v>
      </c>
      <c r="J662" s="4">
        <v>6689</v>
      </c>
      <c r="K662" s="3" t="s">
        <v>96</v>
      </c>
      <c r="L662" s="2">
        <v>1112</v>
      </c>
      <c r="M662" s="1">
        <v>86</v>
      </c>
      <c r="N662" s="1">
        <v>1</v>
      </c>
      <c r="O662" s="1" t="s">
        <v>187</v>
      </c>
    </row>
    <row r="663" spans="1:15" ht="15">
      <c r="A663" s="6" t="s">
        <v>2783</v>
      </c>
      <c r="B663" s="3" t="s">
        <v>2782</v>
      </c>
      <c r="C663">
        <v>13439</v>
      </c>
      <c r="D663" s="4">
        <v>62000</v>
      </c>
      <c r="E663" s="4">
        <v>64356</v>
      </c>
      <c r="F663" s="5">
        <v>41975</v>
      </c>
      <c r="G663" t="s">
        <v>1</v>
      </c>
      <c r="H663" s="4">
        <f t="shared" si="10"/>
        <v>495046</v>
      </c>
      <c r="I663">
        <v>0.13</v>
      </c>
      <c r="J663" s="4">
        <v>5675</v>
      </c>
      <c r="K663" s="3" t="s">
        <v>96</v>
      </c>
      <c r="L663" s="2">
        <v>1112</v>
      </c>
      <c r="M663" s="1">
        <v>86</v>
      </c>
      <c r="N663" s="1">
        <v>1</v>
      </c>
      <c r="O663" s="1" t="s">
        <v>187</v>
      </c>
    </row>
    <row r="664" spans="1:15" ht="15">
      <c r="A664" s="6" t="s">
        <v>2781</v>
      </c>
      <c r="B664" s="3" t="s">
        <v>2780</v>
      </c>
      <c r="C664">
        <v>13439</v>
      </c>
      <c r="D664" s="4">
        <v>60750</v>
      </c>
      <c r="E664" s="4">
        <v>63666</v>
      </c>
      <c r="F664" s="5">
        <v>41822</v>
      </c>
      <c r="G664" t="s">
        <v>1</v>
      </c>
      <c r="H664" s="4">
        <f t="shared" si="10"/>
        <v>489738</v>
      </c>
      <c r="I664">
        <v>0.13</v>
      </c>
      <c r="J664" s="4">
        <v>5752</v>
      </c>
      <c r="K664" s="3" t="s">
        <v>96</v>
      </c>
      <c r="L664" s="2">
        <v>1112</v>
      </c>
      <c r="M664" s="1">
        <v>86</v>
      </c>
      <c r="N664" s="1">
        <v>1</v>
      </c>
      <c r="O664" s="1" t="s">
        <v>187</v>
      </c>
    </row>
    <row r="665" spans="1:15" ht="15">
      <c r="A665" s="6" t="s">
        <v>2779</v>
      </c>
      <c r="B665" s="3" t="s">
        <v>2778</v>
      </c>
      <c r="C665">
        <v>13439</v>
      </c>
      <c r="D665" s="4">
        <v>63000</v>
      </c>
      <c r="E665" s="4">
        <v>65268</v>
      </c>
      <c r="F665" s="5">
        <v>42025</v>
      </c>
      <c r="G665" t="s">
        <v>1</v>
      </c>
      <c r="H665" s="4">
        <f t="shared" si="10"/>
        <v>407925</v>
      </c>
      <c r="I665">
        <v>0.16</v>
      </c>
      <c r="J665" s="4">
        <v>6811</v>
      </c>
      <c r="K665" s="3" t="s">
        <v>96</v>
      </c>
      <c r="L665" s="2">
        <v>1112</v>
      </c>
      <c r="M665" s="1">
        <v>86</v>
      </c>
      <c r="N665" s="1">
        <v>1</v>
      </c>
      <c r="O665" s="1" t="s">
        <v>187</v>
      </c>
    </row>
    <row r="666" spans="1:15" ht="15">
      <c r="A666" s="6" t="s">
        <v>2777</v>
      </c>
      <c r="B666" s="3" t="s">
        <v>2776</v>
      </c>
      <c r="C666">
        <v>13607</v>
      </c>
      <c r="D666" s="4">
        <v>62500</v>
      </c>
      <c r="E666" s="4">
        <v>64125</v>
      </c>
      <c r="F666" s="5">
        <v>42179</v>
      </c>
      <c r="G666" t="s">
        <v>1</v>
      </c>
      <c r="H666" s="4">
        <f t="shared" si="10"/>
        <v>458036</v>
      </c>
      <c r="I666">
        <v>0.14</v>
      </c>
      <c r="J666" s="4">
        <v>6224</v>
      </c>
      <c r="K666" s="3" t="s">
        <v>220</v>
      </c>
      <c r="L666" s="2">
        <v>1112</v>
      </c>
      <c r="M666" s="1">
        <v>86</v>
      </c>
      <c r="N666" s="1">
        <v>1</v>
      </c>
      <c r="O666" s="1" t="s">
        <v>187</v>
      </c>
    </row>
    <row r="667" spans="1:15" ht="15">
      <c r="A667" s="6" t="s">
        <v>2775</v>
      </c>
      <c r="B667" s="3" t="s">
        <v>2774</v>
      </c>
      <c r="C667">
        <v>13607</v>
      </c>
      <c r="D667" s="4">
        <v>62500</v>
      </c>
      <c r="E667" s="4">
        <v>64000</v>
      </c>
      <c r="F667" s="5">
        <v>42198</v>
      </c>
      <c r="G667" t="s">
        <v>1</v>
      </c>
      <c r="H667" s="4">
        <f t="shared" si="10"/>
        <v>457143</v>
      </c>
      <c r="I667">
        <v>0.14</v>
      </c>
      <c r="J667" s="4">
        <v>6223</v>
      </c>
      <c r="K667" s="3" t="s">
        <v>220</v>
      </c>
      <c r="L667" s="2">
        <v>1112</v>
      </c>
      <c r="M667" s="1">
        <v>86</v>
      </c>
      <c r="N667" s="1">
        <v>1</v>
      </c>
      <c r="O667" s="1" t="s">
        <v>187</v>
      </c>
    </row>
    <row r="668" spans="1:15" ht="15">
      <c r="A668" s="6" t="s">
        <v>2773</v>
      </c>
      <c r="B668" s="3" t="s">
        <v>2772</v>
      </c>
      <c r="C668">
        <v>13607</v>
      </c>
      <c r="D668" s="4">
        <v>62500</v>
      </c>
      <c r="E668" s="4">
        <v>63750</v>
      </c>
      <c r="F668" s="5">
        <v>42269</v>
      </c>
      <c r="G668" t="s">
        <v>1</v>
      </c>
      <c r="H668" s="4">
        <f t="shared" si="10"/>
        <v>398438</v>
      </c>
      <c r="I668">
        <v>0.16</v>
      </c>
      <c r="J668" s="4">
        <v>6767</v>
      </c>
      <c r="K668" s="3" t="s">
        <v>220</v>
      </c>
      <c r="L668" s="2">
        <v>1112</v>
      </c>
      <c r="M668" s="1">
        <v>86</v>
      </c>
      <c r="N668" s="1">
        <v>1</v>
      </c>
      <c r="O668" s="1" t="s">
        <v>187</v>
      </c>
    </row>
    <row r="669" spans="1:15" ht="15">
      <c r="A669" s="6" t="s">
        <v>2771</v>
      </c>
      <c r="B669" s="3" t="s">
        <v>2770</v>
      </c>
      <c r="C669">
        <v>13607</v>
      </c>
      <c r="D669" s="4">
        <v>62500</v>
      </c>
      <c r="E669" s="4">
        <v>63875</v>
      </c>
      <c r="F669" s="5">
        <v>42240</v>
      </c>
      <c r="G669" t="s">
        <v>1</v>
      </c>
      <c r="H669" s="4">
        <f t="shared" si="10"/>
        <v>399219</v>
      </c>
      <c r="I669">
        <v>0.16</v>
      </c>
      <c r="J669" s="4">
        <v>6777</v>
      </c>
      <c r="K669" s="3" t="s">
        <v>220</v>
      </c>
      <c r="L669" s="2">
        <v>1112</v>
      </c>
      <c r="M669" s="1">
        <v>86</v>
      </c>
      <c r="N669" s="1">
        <v>1</v>
      </c>
      <c r="O669" s="1" t="s">
        <v>187</v>
      </c>
    </row>
    <row r="670" spans="1:15" ht="15">
      <c r="A670" s="6" t="s">
        <v>2769</v>
      </c>
      <c r="B670" s="3" t="s">
        <v>2768</v>
      </c>
      <c r="C670">
        <v>13607</v>
      </c>
      <c r="D670" s="4">
        <v>62500</v>
      </c>
      <c r="E670" s="4">
        <v>64125</v>
      </c>
      <c r="F670" s="5">
        <v>42167</v>
      </c>
      <c r="G670" t="s">
        <v>1</v>
      </c>
      <c r="H670" s="4">
        <f t="shared" si="10"/>
        <v>458036</v>
      </c>
      <c r="I670">
        <v>0.14</v>
      </c>
      <c r="J670" s="4">
        <v>6226</v>
      </c>
      <c r="K670" s="3" t="s">
        <v>220</v>
      </c>
      <c r="L670" s="2">
        <v>1112</v>
      </c>
      <c r="M670" s="1">
        <v>86</v>
      </c>
      <c r="N670" s="1">
        <v>1</v>
      </c>
      <c r="O670" s="1" t="s">
        <v>187</v>
      </c>
    </row>
    <row r="671" spans="1:15" ht="15">
      <c r="A671" s="6" t="s">
        <v>902</v>
      </c>
      <c r="B671" s="3" t="s">
        <v>901</v>
      </c>
      <c r="C671">
        <v>0</v>
      </c>
      <c r="D671" s="4">
        <v>771770</v>
      </c>
      <c r="E671" s="4">
        <v>794923</v>
      </c>
      <c r="F671" s="5">
        <v>42096</v>
      </c>
      <c r="G671" t="s">
        <v>1</v>
      </c>
      <c r="H671" s="4">
        <f t="shared" si="10"/>
        <v>42126</v>
      </c>
      <c r="I671">
        <v>18.87</v>
      </c>
      <c r="J671" s="4">
        <v>821977</v>
      </c>
      <c r="K671" s="3" t="s">
        <v>96</v>
      </c>
      <c r="L671" s="2">
        <v>540</v>
      </c>
      <c r="M671" s="1">
        <v>86</v>
      </c>
      <c r="N671" s="1">
        <v>1</v>
      </c>
      <c r="O671" s="1" t="s">
        <v>187</v>
      </c>
    </row>
    <row r="672" spans="1:15" ht="15">
      <c r="A672" s="6" t="s">
        <v>900</v>
      </c>
      <c r="B672" s="3" t="s">
        <v>189</v>
      </c>
      <c r="C672">
        <v>0</v>
      </c>
      <c r="D672" s="4">
        <v>49640</v>
      </c>
      <c r="E672" s="4">
        <v>50931</v>
      </c>
      <c r="F672" s="5">
        <v>42184</v>
      </c>
      <c r="G672" t="s">
        <v>1</v>
      </c>
      <c r="H672" s="4">
        <f t="shared" si="10"/>
        <v>10331</v>
      </c>
      <c r="I672">
        <v>4.93</v>
      </c>
      <c r="J672" s="4">
        <v>214750</v>
      </c>
      <c r="K672" s="3" t="s">
        <v>96</v>
      </c>
      <c r="L672" s="2">
        <v>520</v>
      </c>
      <c r="M672" s="1">
        <v>86</v>
      </c>
      <c r="N672" s="1">
        <v>1</v>
      </c>
      <c r="O672" s="1" t="s">
        <v>187</v>
      </c>
    </row>
    <row r="673" spans="1:15" ht="15">
      <c r="A673" s="6" t="s">
        <v>900</v>
      </c>
      <c r="B673" s="3" t="s">
        <v>189</v>
      </c>
      <c r="C673">
        <v>0</v>
      </c>
      <c r="D673" s="4">
        <v>217400</v>
      </c>
      <c r="E673" s="4">
        <v>223052</v>
      </c>
      <c r="F673" s="5">
        <v>42184</v>
      </c>
      <c r="G673" t="s">
        <v>1</v>
      </c>
      <c r="H673" s="4">
        <f t="shared" si="10"/>
        <v>45244</v>
      </c>
      <c r="I673">
        <v>4.93</v>
      </c>
      <c r="J673" s="4">
        <v>214750</v>
      </c>
      <c r="K673" s="3" t="s">
        <v>96</v>
      </c>
      <c r="L673" s="2">
        <v>520</v>
      </c>
      <c r="M673" s="1">
        <v>86</v>
      </c>
      <c r="N673" s="1">
        <v>1</v>
      </c>
      <c r="O673" s="1" t="s">
        <v>187</v>
      </c>
    </row>
    <row r="674" spans="1:15" ht="15">
      <c r="A674" s="6" t="s">
        <v>190</v>
      </c>
      <c r="B674" s="3" t="s">
        <v>189</v>
      </c>
      <c r="C674">
        <v>0</v>
      </c>
      <c r="D674" s="4">
        <v>576110</v>
      </c>
      <c r="E674" s="4">
        <v>577262</v>
      </c>
      <c r="F674" s="5">
        <v>42549</v>
      </c>
      <c r="G674" t="s">
        <v>1</v>
      </c>
      <c r="H674" s="4">
        <f t="shared" si="10"/>
        <v>48469</v>
      </c>
      <c r="I674">
        <v>11.91</v>
      </c>
      <c r="J674" s="4">
        <v>518799</v>
      </c>
      <c r="K674" s="3" t="s">
        <v>96</v>
      </c>
      <c r="L674" s="2">
        <v>540</v>
      </c>
      <c r="M674" s="1">
        <v>86</v>
      </c>
      <c r="N674" s="1">
        <v>1</v>
      </c>
      <c r="O674" s="1" t="s">
        <v>187</v>
      </c>
    </row>
    <row r="675" spans="1:15" ht="15">
      <c r="A675" s="6" t="s">
        <v>1103</v>
      </c>
      <c r="B675" s="3" t="s">
        <v>1102</v>
      </c>
      <c r="C675">
        <v>2251</v>
      </c>
      <c r="D675" s="4">
        <v>130000</v>
      </c>
      <c r="E675" s="4">
        <v>135980</v>
      </c>
      <c r="F675" s="5">
        <v>41879</v>
      </c>
      <c r="G675" t="s">
        <v>1</v>
      </c>
      <c r="H675" s="4">
        <f t="shared" si="10"/>
        <v>36951</v>
      </c>
      <c r="I675">
        <v>3.68</v>
      </c>
      <c r="J675" s="4">
        <v>160300</v>
      </c>
      <c r="K675" s="3" t="s">
        <v>347</v>
      </c>
      <c r="L675" s="2">
        <v>100</v>
      </c>
      <c r="M675" s="1">
        <v>108</v>
      </c>
      <c r="N675" s="1">
        <v>2</v>
      </c>
      <c r="O675" s="1" t="s">
        <v>219</v>
      </c>
    </row>
    <row r="676" spans="1:15" ht="15">
      <c r="A676" s="6" t="s">
        <v>1101</v>
      </c>
      <c r="B676" s="3" t="s">
        <v>1100</v>
      </c>
      <c r="C676">
        <v>2251</v>
      </c>
      <c r="D676" s="4">
        <v>85000</v>
      </c>
      <c r="E676" s="4">
        <v>86190</v>
      </c>
      <c r="F676" s="5">
        <v>42347</v>
      </c>
      <c r="G676" t="s">
        <v>1</v>
      </c>
      <c r="H676" s="4">
        <f t="shared" si="10"/>
        <v>15364</v>
      </c>
      <c r="I676">
        <v>5.61</v>
      </c>
      <c r="J676" s="4">
        <v>244371</v>
      </c>
      <c r="K676" s="3" t="s">
        <v>186</v>
      </c>
      <c r="L676" s="2">
        <v>100</v>
      </c>
      <c r="M676" s="1">
        <v>108</v>
      </c>
      <c r="N676" s="1">
        <v>2</v>
      </c>
      <c r="O676" s="1" t="s">
        <v>219</v>
      </c>
    </row>
    <row r="677" spans="1:15" ht="15">
      <c r="A677" s="6" t="s">
        <v>2767</v>
      </c>
      <c r="B677" s="3" t="s">
        <v>2766</v>
      </c>
      <c r="C677">
        <v>13480</v>
      </c>
      <c r="D677" s="4">
        <v>55000</v>
      </c>
      <c r="E677" s="4">
        <v>56650</v>
      </c>
      <c r="F677" s="5">
        <v>42118</v>
      </c>
      <c r="G677" t="s">
        <v>1</v>
      </c>
      <c r="H677" s="4">
        <f t="shared" si="10"/>
        <v>377667</v>
      </c>
      <c r="I677">
        <v>0.15</v>
      </c>
      <c r="J677" s="4">
        <v>6500</v>
      </c>
      <c r="K677" s="3" t="s">
        <v>96</v>
      </c>
      <c r="L677" s="2">
        <v>1112</v>
      </c>
      <c r="M677" s="1">
        <v>86</v>
      </c>
      <c r="N677" s="1">
        <v>1</v>
      </c>
      <c r="O677" s="1" t="s">
        <v>187</v>
      </c>
    </row>
    <row r="678" spans="1:15" ht="15">
      <c r="A678" s="6" t="s">
        <v>1099</v>
      </c>
      <c r="B678" s="3" t="s">
        <v>1098</v>
      </c>
      <c r="C678">
        <v>0</v>
      </c>
      <c r="D678" s="4">
        <v>80000</v>
      </c>
      <c r="E678" s="4">
        <v>81760</v>
      </c>
      <c r="F678" s="5">
        <v>42244</v>
      </c>
      <c r="G678" t="s">
        <v>1</v>
      </c>
      <c r="H678" s="4">
        <f t="shared" si="10"/>
        <v>71096</v>
      </c>
      <c r="I678">
        <v>1.15</v>
      </c>
      <c r="J678" s="4">
        <v>50094</v>
      </c>
      <c r="K678" s="3" t="s">
        <v>186</v>
      </c>
      <c r="L678" s="2">
        <v>1135</v>
      </c>
      <c r="M678" s="1">
        <v>108</v>
      </c>
      <c r="N678" s="1">
        <v>2</v>
      </c>
      <c r="O678" s="1" t="s">
        <v>219</v>
      </c>
    </row>
    <row r="679" spans="1:15" ht="15">
      <c r="A679" s="6" t="s">
        <v>95</v>
      </c>
      <c r="B679" s="3" t="s">
        <v>94</v>
      </c>
      <c r="C679">
        <v>13753</v>
      </c>
      <c r="D679" s="4">
        <v>411830</v>
      </c>
      <c r="E679" s="4">
        <v>413477</v>
      </c>
      <c r="F679" s="5">
        <v>42499</v>
      </c>
      <c r="G679" t="s">
        <v>1</v>
      </c>
      <c r="H679" s="4">
        <f t="shared" si="10"/>
        <v>216480</v>
      </c>
      <c r="I679">
        <v>1.91</v>
      </c>
      <c r="J679" s="4">
        <v>83199</v>
      </c>
      <c r="K679" s="3" t="s">
        <v>9</v>
      </c>
      <c r="L679" s="2">
        <v>2135</v>
      </c>
      <c r="M679" s="1">
        <v>207</v>
      </c>
      <c r="O679" s="1">
        <v>10</v>
      </c>
    </row>
    <row r="680" spans="1:15" ht="15">
      <c r="A680" s="6" t="s">
        <v>2966</v>
      </c>
      <c r="B680" s="3" t="s">
        <v>2965</v>
      </c>
      <c r="C680">
        <v>12464</v>
      </c>
      <c r="D680" s="4">
        <v>50000</v>
      </c>
      <c r="E680" s="4">
        <v>51400</v>
      </c>
      <c r="F680" s="5">
        <v>42152</v>
      </c>
      <c r="G680" t="s">
        <v>1</v>
      </c>
      <c r="H680" s="4">
        <f t="shared" si="10"/>
        <v>395385</v>
      </c>
      <c r="I680">
        <v>0.13</v>
      </c>
      <c r="J680" s="4">
        <v>5504</v>
      </c>
      <c r="K680" s="3" t="s">
        <v>96</v>
      </c>
      <c r="L680" s="2">
        <v>1112</v>
      </c>
      <c r="M680" s="1">
        <v>79</v>
      </c>
      <c r="N680" s="1">
        <v>1</v>
      </c>
      <c r="O680" s="1" t="s">
        <v>219</v>
      </c>
    </row>
    <row r="681" spans="1:15" ht="15">
      <c r="A681" s="6" t="s">
        <v>2964</v>
      </c>
      <c r="B681" s="3" t="s">
        <v>2963</v>
      </c>
      <c r="C681">
        <v>12464</v>
      </c>
      <c r="D681" s="4">
        <v>50000</v>
      </c>
      <c r="E681" s="4">
        <v>51900</v>
      </c>
      <c r="F681" s="5">
        <v>41985</v>
      </c>
      <c r="G681" t="s">
        <v>1</v>
      </c>
      <c r="H681" s="4">
        <f t="shared" si="10"/>
        <v>399231</v>
      </c>
      <c r="I681">
        <v>0.13</v>
      </c>
      <c r="J681" s="4">
        <v>5500</v>
      </c>
      <c r="K681" s="3" t="s">
        <v>96</v>
      </c>
      <c r="L681" s="2">
        <v>1112</v>
      </c>
      <c r="M681" s="1">
        <v>79</v>
      </c>
      <c r="N681" s="1">
        <v>1</v>
      </c>
      <c r="O681" s="1" t="s">
        <v>219</v>
      </c>
    </row>
    <row r="682" spans="1:15" ht="15">
      <c r="A682" s="6" t="s">
        <v>2962</v>
      </c>
      <c r="B682" s="3" t="s">
        <v>2961</v>
      </c>
      <c r="C682">
        <v>13472</v>
      </c>
      <c r="D682" s="4">
        <v>60600</v>
      </c>
      <c r="E682" s="4">
        <v>60842</v>
      </c>
      <c r="F682" s="5">
        <v>42514</v>
      </c>
      <c r="G682" t="s">
        <v>1</v>
      </c>
      <c r="H682" s="4">
        <f t="shared" si="10"/>
        <v>304210</v>
      </c>
      <c r="I682">
        <v>0.2</v>
      </c>
      <c r="J682" s="4">
        <v>8685</v>
      </c>
      <c r="K682" s="3" t="s">
        <v>96</v>
      </c>
      <c r="L682" s="2">
        <v>1112</v>
      </c>
      <c r="M682" s="1">
        <v>79</v>
      </c>
      <c r="N682" s="1">
        <v>1</v>
      </c>
      <c r="O682" s="1" t="s">
        <v>219</v>
      </c>
    </row>
    <row r="683" spans="1:15" ht="15">
      <c r="A683" s="6" t="s">
        <v>2960</v>
      </c>
      <c r="B683" s="3" t="s">
        <v>2959</v>
      </c>
      <c r="C683">
        <v>13472</v>
      </c>
      <c r="D683" s="4">
        <v>60600</v>
      </c>
      <c r="E683" s="4">
        <v>60721</v>
      </c>
      <c r="F683" s="5">
        <v>42551</v>
      </c>
      <c r="G683" t="s">
        <v>1</v>
      </c>
      <c r="H683" s="4">
        <f t="shared" si="10"/>
        <v>506008</v>
      </c>
      <c r="I683">
        <v>0.12</v>
      </c>
      <c r="J683" s="4">
        <v>5314</v>
      </c>
      <c r="K683" s="3" t="s">
        <v>96</v>
      </c>
      <c r="L683" s="2">
        <v>1112</v>
      </c>
      <c r="M683" s="1">
        <v>79</v>
      </c>
      <c r="N683" s="1">
        <v>1</v>
      </c>
      <c r="O683" s="1" t="s">
        <v>219</v>
      </c>
    </row>
    <row r="684" spans="1:15" ht="15">
      <c r="A684" s="6" t="s">
        <v>2958</v>
      </c>
      <c r="B684" s="3" t="s">
        <v>2957</v>
      </c>
      <c r="C684">
        <v>13412</v>
      </c>
      <c r="D684" s="4">
        <v>76000</v>
      </c>
      <c r="E684" s="4">
        <v>79496</v>
      </c>
      <c r="F684" s="5">
        <v>41871</v>
      </c>
      <c r="G684" t="s">
        <v>1</v>
      </c>
      <c r="H684" s="4">
        <f t="shared" si="10"/>
        <v>397480</v>
      </c>
      <c r="I684">
        <v>0.2</v>
      </c>
      <c r="J684" s="4">
        <v>8925</v>
      </c>
      <c r="K684" s="3" t="s">
        <v>96</v>
      </c>
      <c r="L684" s="2">
        <v>1112</v>
      </c>
      <c r="M684" s="1">
        <v>79</v>
      </c>
      <c r="N684" s="1">
        <v>1</v>
      </c>
      <c r="O684" s="1" t="s">
        <v>219</v>
      </c>
    </row>
    <row r="685" spans="1:15" ht="15">
      <c r="A685" s="6" t="s">
        <v>2956</v>
      </c>
      <c r="B685" s="3" t="s">
        <v>2955</v>
      </c>
      <c r="C685">
        <v>13412</v>
      </c>
      <c r="D685" s="4">
        <v>76000</v>
      </c>
      <c r="E685" s="4">
        <v>79648</v>
      </c>
      <c r="F685" s="5">
        <v>41829</v>
      </c>
      <c r="G685" t="s">
        <v>1</v>
      </c>
      <c r="H685" s="4">
        <f t="shared" si="10"/>
        <v>379276</v>
      </c>
      <c r="I685">
        <v>0.21</v>
      </c>
      <c r="J685" s="4">
        <v>8933</v>
      </c>
      <c r="K685" s="3" t="s">
        <v>96</v>
      </c>
      <c r="L685" s="2">
        <v>1112</v>
      </c>
      <c r="M685" s="1">
        <v>79</v>
      </c>
      <c r="N685" s="1">
        <v>1</v>
      </c>
      <c r="O685" s="1" t="s">
        <v>219</v>
      </c>
    </row>
    <row r="686" spans="1:15" ht="15">
      <c r="A686" s="6" t="s">
        <v>360</v>
      </c>
      <c r="B686" s="3" t="s">
        <v>359</v>
      </c>
      <c r="C686">
        <v>13412</v>
      </c>
      <c r="D686" s="4">
        <v>76000</v>
      </c>
      <c r="E686" s="4">
        <v>79344</v>
      </c>
      <c r="F686" s="5">
        <v>41894</v>
      </c>
      <c r="G686" t="s">
        <v>1</v>
      </c>
      <c r="H686" s="4">
        <f t="shared" si="10"/>
        <v>396720</v>
      </c>
      <c r="I686">
        <v>0.2</v>
      </c>
      <c r="J686" s="4">
        <v>8622</v>
      </c>
      <c r="K686" s="3" t="s">
        <v>96</v>
      </c>
      <c r="L686" s="2">
        <v>1112</v>
      </c>
      <c r="M686" s="1">
        <v>79</v>
      </c>
      <c r="N686" s="1">
        <v>1</v>
      </c>
      <c r="O686" s="1" t="s">
        <v>219</v>
      </c>
    </row>
    <row r="687" spans="1:15" ht="15">
      <c r="A687" s="6" t="s">
        <v>358</v>
      </c>
      <c r="B687" s="3" t="s">
        <v>357</v>
      </c>
      <c r="C687">
        <v>13412</v>
      </c>
      <c r="D687" s="4">
        <v>67000</v>
      </c>
      <c r="E687" s="4">
        <v>69144</v>
      </c>
      <c r="F687" s="5">
        <v>42088</v>
      </c>
      <c r="G687" t="s">
        <v>1</v>
      </c>
      <c r="H687" s="4">
        <f t="shared" si="10"/>
        <v>406729</v>
      </c>
      <c r="I687">
        <v>0.17</v>
      </c>
      <c r="J687" s="4">
        <v>7567</v>
      </c>
      <c r="K687" s="3" t="s">
        <v>96</v>
      </c>
      <c r="L687" s="2">
        <v>1112</v>
      </c>
      <c r="M687" s="1">
        <v>79</v>
      </c>
      <c r="N687" s="1">
        <v>1</v>
      </c>
      <c r="O687" s="1" t="s">
        <v>219</v>
      </c>
    </row>
    <row r="688" spans="1:15" ht="15">
      <c r="A688" s="6" t="s">
        <v>2954</v>
      </c>
      <c r="B688" s="3" t="s">
        <v>2953</v>
      </c>
      <c r="C688">
        <v>13412</v>
      </c>
      <c r="D688" s="4">
        <v>79086</v>
      </c>
      <c r="E688" s="4">
        <v>81459</v>
      </c>
      <c r="F688" s="5">
        <v>42109</v>
      </c>
      <c r="G688" t="s">
        <v>1</v>
      </c>
      <c r="H688" s="4">
        <f t="shared" si="10"/>
        <v>387900</v>
      </c>
      <c r="I688">
        <v>0.21</v>
      </c>
      <c r="J688" s="4">
        <v>9059</v>
      </c>
      <c r="K688" s="3" t="s">
        <v>96</v>
      </c>
      <c r="L688" s="2">
        <v>1112</v>
      </c>
      <c r="M688" s="1">
        <v>79</v>
      </c>
      <c r="N688" s="1">
        <v>1</v>
      </c>
      <c r="O688" s="1" t="s">
        <v>219</v>
      </c>
    </row>
    <row r="689" spans="1:15" ht="15">
      <c r="A689" s="6" t="s">
        <v>2952</v>
      </c>
      <c r="B689" s="3" t="s">
        <v>2951</v>
      </c>
      <c r="C689">
        <v>13412</v>
      </c>
      <c r="D689" s="4">
        <v>76000</v>
      </c>
      <c r="E689" s="4">
        <v>78888</v>
      </c>
      <c r="F689" s="5">
        <v>41974</v>
      </c>
      <c r="G689" t="s">
        <v>1</v>
      </c>
      <c r="H689" s="4">
        <f t="shared" si="10"/>
        <v>438267</v>
      </c>
      <c r="I689">
        <v>0.18</v>
      </c>
      <c r="J689" s="4">
        <v>7859</v>
      </c>
      <c r="K689" s="3" t="s">
        <v>96</v>
      </c>
      <c r="L689" s="2">
        <v>1112</v>
      </c>
      <c r="M689" s="1">
        <v>79</v>
      </c>
      <c r="N689" s="1">
        <v>1</v>
      </c>
      <c r="O689" s="1" t="s">
        <v>219</v>
      </c>
    </row>
    <row r="690" spans="1:15" ht="15">
      <c r="A690" s="6" t="s">
        <v>2950</v>
      </c>
      <c r="B690" s="3" t="s">
        <v>2949</v>
      </c>
      <c r="C690">
        <v>13412</v>
      </c>
      <c r="D690" s="4">
        <v>79086</v>
      </c>
      <c r="E690" s="4">
        <v>81300</v>
      </c>
      <c r="F690" s="5">
        <v>42144</v>
      </c>
      <c r="G690" t="s">
        <v>1</v>
      </c>
      <c r="H690" s="4">
        <f t="shared" si="10"/>
        <v>451667</v>
      </c>
      <c r="I690">
        <v>0.18</v>
      </c>
      <c r="J690" s="4">
        <v>7700</v>
      </c>
      <c r="K690" s="3" t="s">
        <v>96</v>
      </c>
      <c r="L690" s="2">
        <v>1112</v>
      </c>
      <c r="M690" s="1">
        <v>79</v>
      </c>
      <c r="N690" s="1">
        <v>1</v>
      </c>
      <c r="O690" s="1" t="s">
        <v>219</v>
      </c>
    </row>
    <row r="691" spans="1:15" ht="15">
      <c r="A691" s="6" t="s">
        <v>2948</v>
      </c>
      <c r="B691" s="3" t="s">
        <v>2947</v>
      </c>
      <c r="C691">
        <v>13470</v>
      </c>
      <c r="D691" s="4">
        <v>79086</v>
      </c>
      <c r="E691" s="4">
        <v>81459</v>
      </c>
      <c r="F691" s="5">
        <v>42122</v>
      </c>
      <c r="G691" t="s">
        <v>1</v>
      </c>
      <c r="H691" s="4">
        <f t="shared" si="10"/>
        <v>452550</v>
      </c>
      <c r="I691">
        <v>0.18</v>
      </c>
      <c r="J691" s="4">
        <v>7700</v>
      </c>
      <c r="K691" s="3" t="s">
        <v>96</v>
      </c>
      <c r="L691" s="2">
        <v>1112</v>
      </c>
      <c r="M691" s="1">
        <v>79</v>
      </c>
      <c r="N691" s="1">
        <v>1</v>
      </c>
      <c r="O691" s="1" t="s">
        <v>219</v>
      </c>
    </row>
    <row r="692" spans="1:15" ht="15">
      <c r="A692" s="6" t="s">
        <v>2946</v>
      </c>
      <c r="B692" s="3" t="s">
        <v>2945</v>
      </c>
      <c r="C692">
        <v>13470</v>
      </c>
      <c r="D692" s="4">
        <v>79877</v>
      </c>
      <c r="E692" s="4">
        <v>81794</v>
      </c>
      <c r="F692" s="5">
        <v>42209</v>
      </c>
      <c r="G692" t="s">
        <v>1</v>
      </c>
      <c r="H692" s="4">
        <f t="shared" si="10"/>
        <v>454411</v>
      </c>
      <c r="I692">
        <v>0.18</v>
      </c>
      <c r="J692" s="4">
        <v>7987</v>
      </c>
      <c r="K692" s="3" t="s">
        <v>96</v>
      </c>
      <c r="L692" s="2">
        <v>1112</v>
      </c>
      <c r="M692" s="1">
        <v>79</v>
      </c>
      <c r="N692" s="1">
        <v>1</v>
      </c>
      <c r="O692" s="1" t="s">
        <v>219</v>
      </c>
    </row>
    <row r="693" spans="1:15" ht="15">
      <c r="A693" s="6" t="s">
        <v>2944</v>
      </c>
      <c r="B693" s="3" t="s">
        <v>2943</v>
      </c>
      <c r="C693">
        <v>13470</v>
      </c>
      <c r="D693" s="4">
        <v>76000</v>
      </c>
      <c r="E693" s="4">
        <v>78584</v>
      </c>
      <c r="F693" s="5">
        <v>42058</v>
      </c>
      <c r="G693" t="s">
        <v>1</v>
      </c>
      <c r="H693" s="4">
        <f t="shared" si="10"/>
        <v>413600</v>
      </c>
      <c r="I693">
        <v>0.19</v>
      </c>
      <c r="J693" s="4">
        <v>8400</v>
      </c>
      <c r="K693" s="3" t="s">
        <v>96</v>
      </c>
      <c r="L693" s="2">
        <v>1112</v>
      </c>
      <c r="M693" s="1">
        <v>79</v>
      </c>
      <c r="N693" s="1">
        <v>1</v>
      </c>
      <c r="O693" s="1" t="s">
        <v>219</v>
      </c>
    </row>
    <row r="694" spans="1:15" ht="15">
      <c r="A694" s="6" t="s">
        <v>2942</v>
      </c>
      <c r="B694" s="3" t="s">
        <v>2941</v>
      </c>
      <c r="C694">
        <v>13470</v>
      </c>
      <c r="D694" s="4">
        <v>76000</v>
      </c>
      <c r="E694" s="4">
        <v>77672</v>
      </c>
      <c r="F694" s="5">
        <v>42234</v>
      </c>
      <c r="G694" t="s">
        <v>1</v>
      </c>
      <c r="H694" s="4">
        <f t="shared" si="10"/>
        <v>408800</v>
      </c>
      <c r="I694">
        <v>0.19</v>
      </c>
      <c r="J694" s="4">
        <v>8400</v>
      </c>
      <c r="K694" s="3" t="s">
        <v>96</v>
      </c>
      <c r="L694" s="2">
        <v>1112</v>
      </c>
      <c r="M694" s="1">
        <v>79</v>
      </c>
      <c r="N694" s="1">
        <v>1</v>
      </c>
      <c r="O694" s="1" t="s">
        <v>219</v>
      </c>
    </row>
    <row r="695" spans="1:15" ht="15">
      <c r="A695" s="6" t="s">
        <v>2940</v>
      </c>
      <c r="B695" s="3" t="s">
        <v>2939</v>
      </c>
      <c r="C695">
        <v>13470</v>
      </c>
      <c r="D695" s="4">
        <v>76000</v>
      </c>
      <c r="E695" s="4">
        <v>78888</v>
      </c>
      <c r="F695" s="5">
        <v>41982</v>
      </c>
      <c r="G695" t="s">
        <v>1</v>
      </c>
      <c r="H695" s="4">
        <f t="shared" si="10"/>
        <v>438267</v>
      </c>
      <c r="I695">
        <v>0.18</v>
      </c>
      <c r="J695" s="4">
        <v>8051</v>
      </c>
      <c r="K695" s="3" t="s">
        <v>96</v>
      </c>
      <c r="L695" s="2">
        <v>1112</v>
      </c>
      <c r="M695" s="1">
        <v>79</v>
      </c>
      <c r="N695" s="1">
        <v>1</v>
      </c>
      <c r="O695" s="1" t="s">
        <v>219</v>
      </c>
    </row>
    <row r="696" spans="1:15" ht="15">
      <c r="A696" s="6" t="s">
        <v>2938</v>
      </c>
      <c r="B696" s="3" t="s">
        <v>2937</v>
      </c>
      <c r="C696">
        <v>13472</v>
      </c>
      <c r="D696" s="4">
        <v>60000</v>
      </c>
      <c r="E696" s="4">
        <v>60600</v>
      </c>
      <c r="F696" s="5">
        <v>42409</v>
      </c>
      <c r="G696" t="s">
        <v>1</v>
      </c>
      <c r="H696" s="4">
        <f t="shared" si="10"/>
        <v>378750</v>
      </c>
      <c r="I696">
        <v>0.16</v>
      </c>
      <c r="J696" s="4">
        <v>7179</v>
      </c>
      <c r="K696" s="3" t="s">
        <v>96</v>
      </c>
      <c r="L696" s="2">
        <v>1112</v>
      </c>
      <c r="M696" s="1">
        <v>79</v>
      </c>
      <c r="N696" s="1">
        <v>1</v>
      </c>
      <c r="O696" s="1" t="s">
        <v>219</v>
      </c>
    </row>
    <row r="697" spans="1:15" ht="15">
      <c r="A697" s="6" t="s">
        <v>2936</v>
      </c>
      <c r="B697" s="3" t="s">
        <v>2935</v>
      </c>
      <c r="C697">
        <v>13472</v>
      </c>
      <c r="D697" s="4">
        <v>60000</v>
      </c>
      <c r="E697" s="4">
        <v>60480</v>
      </c>
      <c r="F697" s="5">
        <v>42443</v>
      </c>
      <c r="G697" t="s">
        <v>1</v>
      </c>
      <c r="H697" s="4">
        <f t="shared" si="10"/>
        <v>252000</v>
      </c>
      <c r="I697">
        <v>0.24</v>
      </c>
      <c r="J697" s="4">
        <v>10237</v>
      </c>
      <c r="K697" s="3" t="s">
        <v>96</v>
      </c>
      <c r="L697" s="2">
        <v>1112</v>
      </c>
      <c r="M697" s="1">
        <v>79</v>
      </c>
      <c r="N697" s="1">
        <v>1</v>
      </c>
      <c r="O697" s="1" t="s">
        <v>219</v>
      </c>
    </row>
    <row r="698" spans="1:15" ht="15">
      <c r="A698" s="6" t="s">
        <v>2934</v>
      </c>
      <c r="B698" s="3" t="s">
        <v>2933</v>
      </c>
      <c r="C698">
        <v>13472</v>
      </c>
      <c r="D698" s="4">
        <v>55000</v>
      </c>
      <c r="E698" s="4">
        <v>55770</v>
      </c>
      <c r="F698" s="5">
        <v>42359</v>
      </c>
      <c r="G698" t="s">
        <v>1</v>
      </c>
      <c r="H698" s="4">
        <f t="shared" si="10"/>
        <v>507000</v>
      </c>
      <c r="I698">
        <v>0.11</v>
      </c>
      <c r="J698" s="4">
        <v>5002</v>
      </c>
      <c r="K698" s="3" t="s">
        <v>96</v>
      </c>
      <c r="L698" s="2">
        <v>1112</v>
      </c>
      <c r="M698" s="1">
        <v>79</v>
      </c>
      <c r="N698" s="1">
        <v>1</v>
      </c>
      <c r="O698" s="1" t="s">
        <v>219</v>
      </c>
    </row>
    <row r="699" spans="1:15" ht="15">
      <c r="A699" s="6" t="s">
        <v>2932</v>
      </c>
      <c r="B699" s="3" t="s">
        <v>2931</v>
      </c>
      <c r="C699">
        <v>13472</v>
      </c>
      <c r="D699" s="4">
        <v>56106</v>
      </c>
      <c r="E699" s="4">
        <v>57340</v>
      </c>
      <c r="F699" s="5">
        <v>42241</v>
      </c>
      <c r="G699" t="s">
        <v>1</v>
      </c>
      <c r="H699" s="4">
        <f t="shared" si="10"/>
        <v>441077</v>
      </c>
      <c r="I699">
        <v>0.13</v>
      </c>
      <c r="J699" s="4">
        <v>5548</v>
      </c>
      <c r="K699" s="3" t="s">
        <v>96</v>
      </c>
      <c r="L699" s="2">
        <v>1112</v>
      </c>
      <c r="M699" s="1">
        <v>79</v>
      </c>
      <c r="N699" s="1">
        <v>1</v>
      </c>
      <c r="O699" s="1" t="s">
        <v>219</v>
      </c>
    </row>
    <row r="700" spans="1:15" ht="15">
      <c r="A700" s="6" t="s">
        <v>2930</v>
      </c>
      <c r="B700" s="3" t="s">
        <v>2929</v>
      </c>
      <c r="C700">
        <v>13412</v>
      </c>
      <c r="D700" s="4">
        <v>76000</v>
      </c>
      <c r="E700" s="4">
        <v>79344</v>
      </c>
      <c r="F700" s="5">
        <v>41906</v>
      </c>
      <c r="G700" t="s">
        <v>1</v>
      </c>
      <c r="H700" s="4">
        <f t="shared" si="10"/>
        <v>293867</v>
      </c>
      <c r="I700">
        <v>0.27</v>
      </c>
      <c r="J700" s="4">
        <v>11829</v>
      </c>
      <c r="K700" s="3" t="s">
        <v>96</v>
      </c>
      <c r="L700" s="2">
        <v>1112</v>
      </c>
      <c r="M700" s="1">
        <v>79</v>
      </c>
      <c r="N700" s="1">
        <v>1</v>
      </c>
      <c r="O700" s="1" t="s">
        <v>219</v>
      </c>
    </row>
    <row r="701" spans="1:15" ht="15">
      <c r="A701" s="6" t="s">
        <v>2928</v>
      </c>
      <c r="B701" s="3" t="s">
        <v>2927</v>
      </c>
      <c r="C701">
        <v>13412</v>
      </c>
      <c r="D701" s="4">
        <v>76000</v>
      </c>
      <c r="E701" s="4">
        <v>78736</v>
      </c>
      <c r="F701" s="5">
        <v>42026</v>
      </c>
      <c r="G701" t="s">
        <v>1</v>
      </c>
      <c r="H701" s="4">
        <f t="shared" si="10"/>
        <v>393680</v>
      </c>
      <c r="I701">
        <v>0.2</v>
      </c>
      <c r="J701" s="4">
        <v>8814</v>
      </c>
      <c r="K701" s="3" t="s">
        <v>96</v>
      </c>
      <c r="L701" s="2">
        <v>1112</v>
      </c>
      <c r="M701" s="1">
        <v>79</v>
      </c>
      <c r="N701" s="1">
        <v>1</v>
      </c>
      <c r="O701" s="1" t="s">
        <v>219</v>
      </c>
    </row>
    <row r="702" spans="1:15" ht="15">
      <c r="A702" s="6" t="s">
        <v>2926</v>
      </c>
      <c r="B702" s="3" t="s">
        <v>2925</v>
      </c>
      <c r="C702">
        <v>12464</v>
      </c>
      <c r="D702" s="4">
        <v>50000</v>
      </c>
      <c r="E702" s="4">
        <v>52300</v>
      </c>
      <c r="F702" s="5">
        <v>41878</v>
      </c>
      <c r="G702" t="s">
        <v>1</v>
      </c>
      <c r="H702" s="4">
        <f t="shared" si="10"/>
        <v>348667</v>
      </c>
      <c r="I702">
        <v>0.15</v>
      </c>
      <c r="J702" s="4">
        <v>6435</v>
      </c>
      <c r="K702" s="3" t="s">
        <v>96</v>
      </c>
      <c r="L702" s="2">
        <v>1112</v>
      </c>
      <c r="M702" s="1">
        <v>79</v>
      </c>
      <c r="N702" s="1">
        <v>1</v>
      </c>
      <c r="O702" s="1" t="s">
        <v>219</v>
      </c>
    </row>
    <row r="703" spans="1:15" ht="15">
      <c r="A703" s="6" t="s">
        <v>2924</v>
      </c>
      <c r="B703" s="3" t="s">
        <v>2923</v>
      </c>
      <c r="C703">
        <v>13366</v>
      </c>
      <c r="D703" s="4">
        <v>55000</v>
      </c>
      <c r="E703" s="4">
        <v>57200</v>
      </c>
      <c r="F703" s="5">
        <v>41947</v>
      </c>
      <c r="G703" t="s">
        <v>1</v>
      </c>
      <c r="H703" s="4">
        <f t="shared" si="10"/>
        <v>260000</v>
      </c>
      <c r="I703">
        <v>0.22</v>
      </c>
      <c r="J703" s="4">
        <v>9671</v>
      </c>
      <c r="K703" s="3" t="s">
        <v>96</v>
      </c>
      <c r="L703" s="2">
        <v>1112</v>
      </c>
      <c r="M703" s="1">
        <v>79</v>
      </c>
      <c r="N703" s="1">
        <v>1</v>
      </c>
      <c r="O703" s="1" t="s">
        <v>219</v>
      </c>
    </row>
    <row r="704" spans="1:15" ht="15">
      <c r="A704" s="6" t="s">
        <v>356</v>
      </c>
      <c r="B704" s="3" t="s">
        <v>355</v>
      </c>
      <c r="C704">
        <v>12422</v>
      </c>
      <c r="D704" s="4">
        <v>62500</v>
      </c>
      <c r="E704" s="4">
        <v>63000</v>
      </c>
      <c r="F704" s="5">
        <v>42452</v>
      </c>
      <c r="G704" t="s">
        <v>1</v>
      </c>
      <c r="H704" s="4">
        <f t="shared" si="10"/>
        <v>700000</v>
      </c>
      <c r="I704">
        <v>0.09</v>
      </c>
      <c r="J704" s="4">
        <v>4068</v>
      </c>
      <c r="K704" s="3" t="s">
        <v>96</v>
      </c>
      <c r="L704" s="2">
        <v>1112</v>
      </c>
      <c r="M704" s="1">
        <v>79</v>
      </c>
      <c r="N704" s="1">
        <v>1</v>
      </c>
      <c r="O704" s="1" t="s">
        <v>219</v>
      </c>
    </row>
    <row r="705" spans="1:15" ht="15">
      <c r="A705" s="6" t="s">
        <v>354</v>
      </c>
      <c r="B705" s="3" t="s">
        <v>353</v>
      </c>
      <c r="C705">
        <v>12422</v>
      </c>
      <c r="D705" s="4">
        <v>62500</v>
      </c>
      <c r="E705" s="4">
        <v>63000</v>
      </c>
      <c r="F705" s="5">
        <v>42451</v>
      </c>
      <c r="G705" t="s">
        <v>1</v>
      </c>
      <c r="H705" s="4">
        <f t="shared" si="10"/>
        <v>630000</v>
      </c>
      <c r="I705">
        <v>0.1</v>
      </c>
      <c r="J705" s="4">
        <v>4207</v>
      </c>
      <c r="K705" s="3" t="s">
        <v>96</v>
      </c>
      <c r="L705" s="2">
        <v>1112</v>
      </c>
      <c r="M705" s="1">
        <v>79</v>
      </c>
      <c r="N705" s="1">
        <v>1</v>
      </c>
      <c r="O705" s="1" t="s">
        <v>219</v>
      </c>
    </row>
    <row r="706" spans="1:15" ht="15">
      <c r="A706" s="6" t="s">
        <v>352</v>
      </c>
      <c r="B706" s="3" t="s">
        <v>351</v>
      </c>
      <c r="C706">
        <v>12422</v>
      </c>
      <c r="D706" s="4">
        <v>62500</v>
      </c>
      <c r="E706" s="4">
        <v>63000</v>
      </c>
      <c r="F706" s="5">
        <v>42452</v>
      </c>
      <c r="G706" t="s">
        <v>1</v>
      </c>
      <c r="H706" s="4">
        <f aca="true" t="shared" si="11" ref="H706:H769">ROUND(E706/I706,0)</f>
        <v>450000</v>
      </c>
      <c r="I706">
        <v>0.14</v>
      </c>
      <c r="J706" s="4">
        <v>6247</v>
      </c>
      <c r="K706" s="3" t="s">
        <v>96</v>
      </c>
      <c r="L706" s="2">
        <v>1112</v>
      </c>
      <c r="M706" s="1">
        <v>79</v>
      </c>
      <c r="N706" s="1">
        <v>1</v>
      </c>
      <c r="O706" s="1" t="s">
        <v>219</v>
      </c>
    </row>
    <row r="707" spans="1:15" ht="15">
      <c r="A707" s="6" t="s">
        <v>2922</v>
      </c>
      <c r="B707" s="3" t="s">
        <v>2921</v>
      </c>
      <c r="C707">
        <v>13472</v>
      </c>
      <c r="D707" s="4">
        <v>55000</v>
      </c>
      <c r="E707" s="4">
        <v>57090</v>
      </c>
      <c r="F707" s="5">
        <v>41984</v>
      </c>
      <c r="G707" t="s">
        <v>1</v>
      </c>
      <c r="H707" s="4">
        <f t="shared" si="11"/>
        <v>356813</v>
      </c>
      <c r="I707">
        <v>0.16</v>
      </c>
      <c r="J707" s="4">
        <v>7025</v>
      </c>
      <c r="K707" s="3" t="s">
        <v>96</v>
      </c>
      <c r="L707" s="2">
        <v>1112</v>
      </c>
      <c r="M707" s="1">
        <v>79</v>
      </c>
      <c r="N707" s="1">
        <v>1</v>
      </c>
      <c r="O707" s="1" t="s">
        <v>219</v>
      </c>
    </row>
    <row r="708" spans="1:15" ht="15">
      <c r="A708" s="6" t="s">
        <v>2920</v>
      </c>
      <c r="B708" s="3" t="s">
        <v>2919</v>
      </c>
      <c r="C708">
        <v>13472</v>
      </c>
      <c r="D708" s="4">
        <v>55000</v>
      </c>
      <c r="E708" s="4">
        <v>57090</v>
      </c>
      <c r="F708" s="5">
        <v>41977</v>
      </c>
      <c r="G708" t="s">
        <v>1</v>
      </c>
      <c r="H708" s="4">
        <f t="shared" si="11"/>
        <v>356813</v>
      </c>
      <c r="I708">
        <v>0.16</v>
      </c>
      <c r="J708" s="4">
        <v>6875</v>
      </c>
      <c r="K708" s="3" t="s">
        <v>96</v>
      </c>
      <c r="L708" s="2">
        <v>1112</v>
      </c>
      <c r="M708" s="1">
        <v>79</v>
      </c>
      <c r="N708" s="1">
        <v>1</v>
      </c>
      <c r="O708" s="1" t="s">
        <v>219</v>
      </c>
    </row>
    <row r="709" spans="1:15" ht="15">
      <c r="A709" s="6" t="s">
        <v>2918</v>
      </c>
      <c r="B709" s="3" t="s">
        <v>2917</v>
      </c>
      <c r="C709">
        <v>13472</v>
      </c>
      <c r="D709" s="4">
        <v>55000</v>
      </c>
      <c r="E709" s="4">
        <v>56870</v>
      </c>
      <c r="F709" s="5">
        <v>42053</v>
      </c>
      <c r="G709" t="s">
        <v>1</v>
      </c>
      <c r="H709" s="4">
        <f t="shared" si="11"/>
        <v>473917</v>
      </c>
      <c r="I709">
        <v>0.12</v>
      </c>
      <c r="J709" s="4">
        <v>5340</v>
      </c>
      <c r="K709" s="3" t="s">
        <v>96</v>
      </c>
      <c r="L709" s="2">
        <v>1112</v>
      </c>
      <c r="M709" s="1">
        <v>79</v>
      </c>
      <c r="N709" s="1">
        <v>1</v>
      </c>
      <c r="O709" s="1" t="s">
        <v>219</v>
      </c>
    </row>
    <row r="710" spans="1:15" ht="15">
      <c r="A710" s="6" t="s">
        <v>2916</v>
      </c>
      <c r="B710" s="3" t="s">
        <v>2915</v>
      </c>
      <c r="C710">
        <v>13472</v>
      </c>
      <c r="D710" s="4">
        <v>55000</v>
      </c>
      <c r="E710" s="4">
        <v>56760</v>
      </c>
      <c r="F710" s="5">
        <v>42079</v>
      </c>
      <c r="G710" t="s">
        <v>1</v>
      </c>
      <c r="H710" s="4">
        <f t="shared" si="11"/>
        <v>516000</v>
      </c>
      <c r="I710">
        <v>0.11</v>
      </c>
      <c r="J710" s="4">
        <v>5000</v>
      </c>
      <c r="K710" s="3" t="s">
        <v>96</v>
      </c>
      <c r="L710" s="2">
        <v>1112</v>
      </c>
      <c r="M710" s="1">
        <v>79</v>
      </c>
      <c r="N710" s="1">
        <v>1</v>
      </c>
      <c r="O710" s="1" t="s">
        <v>219</v>
      </c>
    </row>
    <row r="711" spans="1:15" ht="15">
      <c r="A711" s="6" t="s">
        <v>2914</v>
      </c>
      <c r="B711" s="3" t="s">
        <v>2913</v>
      </c>
      <c r="C711">
        <v>13472</v>
      </c>
      <c r="D711" s="4">
        <v>55000</v>
      </c>
      <c r="E711" s="4">
        <v>56870</v>
      </c>
      <c r="F711" s="5">
        <v>42046</v>
      </c>
      <c r="G711" t="s">
        <v>1</v>
      </c>
      <c r="H711" s="4">
        <f t="shared" si="11"/>
        <v>284350</v>
      </c>
      <c r="I711">
        <v>0.2</v>
      </c>
      <c r="J711" s="4">
        <v>8509</v>
      </c>
      <c r="K711" s="3" t="s">
        <v>96</v>
      </c>
      <c r="L711" s="2">
        <v>1112</v>
      </c>
      <c r="M711" s="1">
        <v>79</v>
      </c>
      <c r="N711" s="1">
        <v>1</v>
      </c>
      <c r="O711" s="1" t="s">
        <v>219</v>
      </c>
    </row>
    <row r="712" spans="1:15" ht="15">
      <c r="A712" s="6" t="s">
        <v>222</v>
      </c>
      <c r="B712" s="3" t="s">
        <v>221</v>
      </c>
      <c r="C712">
        <v>0</v>
      </c>
      <c r="D712" s="4">
        <v>360000</v>
      </c>
      <c r="E712" s="4">
        <v>361440</v>
      </c>
      <c r="F712" s="5">
        <v>42492</v>
      </c>
      <c r="G712" t="s">
        <v>172</v>
      </c>
      <c r="H712" s="4">
        <f t="shared" si="11"/>
        <v>24225</v>
      </c>
      <c r="I712">
        <v>14.92</v>
      </c>
      <c r="J712" s="4">
        <v>649915</v>
      </c>
      <c r="K712" s="3" t="s">
        <v>220</v>
      </c>
      <c r="L712" s="2">
        <v>540</v>
      </c>
      <c r="M712" s="1">
        <v>108</v>
      </c>
      <c r="N712" s="1">
        <v>1</v>
      </c>
      <c r="O712" s="1" t="s">
        <v>219</v>
      </c>
    </row>
    <row r="713" spans="1:15" ht="15">
      <c r="A713" s="6" t="s">
        <v>1097</v>
      </c>
      <c r="B713" s="3" t="s">
        <v>1096</v>
      </c>
      <c r="C713">
        <v>2606</v>
      </c>
      <c r="D713" s="4">
        <v>119500</v>
      </c>
      <c r="E713" s="4">
        <v>122368</v>
      </c>
      <c r="F713" s="5">
        <v>42206</v>
      </c>
      <c r="G713" t="s">
        <v>1</v>
      </c>
      <c r="H713" s="4">
        <f t="shared" si="11"/>
        <v>23487</v>
      </c>
      <c r="I713">
        <v>5.21</v>
      </c>
      <c r="J713" s="4">
        <v>226947</v>
      </c>
      <c r="K713" s="3" t="s">
        <v>186</v>
      </c>
      <c r="L713" s="2">
        <v>100</v>
      </c>
      <c r="M713" s="1">
        <v>108</v>
      </c>
      <c r="N713" s="1">
        <v>1</v>
      </c>
      <c r="O713" s="1" t="s">
        <v>219</v>
      </c>
    </row>
    <row r="714" spans="1:15" ht="15">
      <c r="A714" s="6" t="s">
        <v>28</v>
      </c>
      <c r="B714" s="3" t="s">
        <v>27</v>
      </c>
      <c r="C714">
        <v>13603</v>
      </c>
      <c r="D714" s="4">
        <v>1417878</v>
      </c>
      <c r="E714" s="4">
        <v>1457579</v>
      </c>
      <c r="F714" s="5">
        <v>42129</v>
      </c>
      <c r="G714" t="s">
        <v>1</v>
      </c>
      <c r="H714" s="4">
        <f t="shared" si="11"/>
        <v>671695</v>
      </c>
      <c r="I714">
        <v>2.17</v>
      </c>
      <c r="J714" s="4">
        <v>94525</v>
      </c>
      <c r="K714" s="3" t="s">
        <v>9</v>
      </c>
      <c r="L714" s="2">
        <v>2112</v>
      </c>
      <c r="M714" s="1">
        <v>280</v>
      </c>
      <c r="O714" s="1">
        <v>13</v>
      </c>
    </row>
    <row r="715" spans="1:15" ht="15">
      <c r="A715" s="6" t="s">
        <v>26</v>
      </c>
      <c r="B715" s="3" t="s">
        <v>25</v>
      </c>
      <c r="C715">
        <v>13751</v>
      </c>
      <c r="D715" s="4">
        <v>1547945</v>
      </c>
      <c r="E715" s="4">
        <v>1557233</v>
      </c>
      <c r="F715" s="5">
        <v>42465</v>
      </c>
      <c r="G715" t="s">
        <v>1</v>
      </c>
      <c r="H715" s="4">
        <f t="shared" si="11"/>
        <v>720941</v>
      </c>
      <c r="I715">
        <v>2.16</v>
      </c>
      <c r="J715" s="4">
        <v>94089</v>
      </c>
      <c r="K715" s="3" t="s">
        <v>9</v>
      </c>
      <c r="L715" s="2">
        <v>2112</v>
      </c>
      <c r="M715" s="1">
        <v>280</v>
      </c>
      <c r="O715" s="1">
        <v>13</v>
      </c>
    </row>
    <row r="716" spans="1:15" ht="15">
      <c r="A716" s="6" t="s">
        <v>899</v>
      </c>
      <c r="B716" s="3" t="s">
        <v>8</v>
      </c>
      <c r="C716">
        <v>0</v>
      </c>
      <c r="D716" s="4">
        <v>22000</v>
      </c>
      <c r="E716" s="4">
        <v>22880</v>
      </c>
      <c r="F716" s="5">
        <v>41968</v>
      </c>
      <c r="G716" t="s">
        <v>1</v>
      </c>
      <c r="H716" s="4">
        <f t="shared" si="11"/>
        <v>14481</v>
      </c>
      <c r="I716">
        <v>1.58</v>
      </c>
      <c r="J716" s="4">
        <v>68824</v>
      </c>
      <c r="K716" s="3" t="s">
        <v>898</v>
      </c>
      <c r="L716" s="2">
        <v>520</v>
      </c>
      <c r="M716" s="1">
        <v>86</v>
      </c>
      <c r="N716" s="1">
        <v>1</v>
      </c>
      <c r="O716" s="1" t="s">
        <v>187</v>
      </c>
    </row>
    <row r="717" spans="1:15" ht="15">
      <c r="A717" s="6" t="s">
        <v>1734</v>
      </c>
      <c r="B717" s="3" t="s">
        <v>1733</v>
      </c>
      <c r="C717">
        <v>0</v>
      </c>
      <c r="D717" s="4">
        <v>77450</v>
      </c>
      <c r="E717" s="4">
        <v>80858</v>
      </c>
      <c r="F717" s="5">
        <v>41908</v>
      </c>
      <c r="G717" t="s">
        <v>1</v>
      </c>
      <c r="H717" s="4">
        <f t="shared" si="11"/>
        <v>13212</v>
      </c>
      <c r="I717">
        <v>6.12</v>
      </c>
      <c r="J717" s="4">
        <v>266587</v>
      </c>
      <c r="K717" s="3" t="s">
        <v>186</v>
      </c>
      <c r="L717" s="2">
        <v>1113</v>
      </c>
      <c r="M717" s="1">
        <v>99</v>
      </c>
      <c r="N717" s="1">
        <v>1</v>
      </c>
      <c r="O717" s="1" t="s">
        <v>181</v>
      </c>
    </row>
    <row r="718" spans="1:15" ht="15">
      <c r="A718" s="6" t="s">
        <v>24</v>
      </c>
      <c r="B718" s="3" t="s">
        <v>23</v>
      </c>
      <c r="C718">
        <v>13713</v>
      </c>
      <c r="D718" s="4">
        <v>1001880</v>
      </c>
      <c r="E718" s="4">
        <v>1013903</v>
      </c>
      <c r="F718" s="5">
        <v>42377</v>
      </c>
      <c r="G718" t="s">
        <v>1</v>
      </c>
      <c r="H718" s="4">
        <f t="shared" si="11"/>
        <v>489808</v>
      </c>
      <c r="I718">
        <v>2.07</v>
      </c>
      <c r="J718" s="4">
        <v>90169</v>
      </c>
      <c r="K718" s="3" t="s">
        <v>22</v>
      </c>
      <c r="L718" s="2">
        <v>200</v>
      </c>
      <c r="M718" s="1">
        <v>280</v>
      </c>
      <c r="O718" s="1">
        <v>13</v>
      </c>
    </row>
    <row r="719" spans="1:15" ht="15">
      <c r="A719" s="6" t="s">
        <v>93</v>
      </c>
      <c r="B719" s="3" t="s">
        <v>92</v>
      </c>
      <c r="C719">
        <v>13795</v>
      </c>
      <c r="D719" s="4">
        <v>1563762</v>
      </c>
      <c r="E719" s="4">
        <v>1566890</v>
      </c>
      <c r="F719" s="5">
        <v>42551</v>
      </c>
      <c r="G719" t="s">
        <v>1</v>
      </c>
      <c r="H719" s="4">
        <f t="shared" si="11"/>
        <v>353700</v>
      </c>
      <c r="I719">
        <v>4.43</v>
      </c>
      <c r="J719" s="4">
        <v>192970</v>
      </c>
      <c r="K719" s="3" t="s">
        <v>91</v>
      </c>
      <c r="L719" s="2">
        <v>200</v>
      </c>
      <c r="M719" s="1">
        <v>207</v>
      </c>
      <c r="O719" s="1">
        <v>10</v>
      </c>
    </row>
    <row r="720" spans="1:15" ht="15">
      <c r="A720" s="6" t="s">
        <v>403</v>
      </c>
      <c r="B720" s="3" t="s">
        <v>402</v>
      </c>
      <c r="C720">
        <v>0</v>
      </c>
      <c r="D720" s="4">
        <v>2400000</v>
      </c>
      <c r="E720" s="4">
        <v>2457600</v>
      </c>
      <c r="F720" s="5">
        <v>42215</v>
      </c>
      <c r="G720" t="s">
        <v>1</v>
      </c>
      <c r="H720" s="4">
        <f t="shared" si="11"/>
        <v>313070</v>
      </c>
      <c r="I720">
        <v>7.85</v>
      </c>
      <c r="J720" s="4">
        <v>341946</v>
      </c>
      <c r="K720" s="3" t="s">
        <v>401</v>
      </c>
      <c r="L720" s="2">
        <v>530</v>
      </c>
      <c r="M720" s="1">
        <v>280</v>
      </c>
      <c r="N720" s="1">
        <v>2</v>
      </c>
      <c r="O720" s="1">
        <v>13</v>
      </c>
    </row>
    <row r="721" spans="1:15" ht="15">
      <c r="A721" s="6" t="s">
        <v>2765</v>
      </c>
      <c r="B721" s="3" t="s">
        <v>2764</v>
      </c>
      <c r="C721">
        <v>13468</v>
      </c>
      <c r="D721" s="4">
        <v>60000</v>
      </c>
      <c r="E721" s="4">
        <v>60600</v>
      </c>
      <c r="F721" s="5">
        <v>42423</v>
      </c>
      <c r="G721" t="s">
        <v>1</v>
      </c>
      <c r="H721" s="4">
        <f t="shared" si="11"/>
        <v>505000</v>
      </c>
      <c r="I721">
        <v>0.12</v>
      </c>
      <c r="J721" s="4">
        <v>5443</v>
      </c>
      <c r="K721" s="3" t="s">
        <v>45</v>
      </c>
      <c r="L721" s="2">
        <v>1112</v>
      </c>
      <c r="M721" s="1">
        <v>86</v>
      </c>
      <c r="N721" s="1">
        <v>1</v>
      </c>
      <c r="O721" s="1" t="s">
        <v>187</v>
      </c>
    </row>
    <row r="722" spans="1:15" ht="15">
      <c r="A722" s="6" t="s">
        <v>90</v>
      </c>
      <c r="B722" s="3" t="s">
        <v>89</v>
      </c>
      <c r="C722">
        <v>12968</v>
      </c>
      <c r="D722" s="4">
        <v>279500</v>
      </c>
      <c r="E722" s="4">
        <v>281736</v>
      </c>
      <c r="F722" s="5">
        <v>42436</v>
      </c>
      <c r="G722" t="s">
        <v>1</v>
      </c>
      <c r="H722" s="4">
        <f t="shared" si="11"/>
        <v>134802</v>
      </c>
      <c r="I722">
        <v>2.09</v>
      </c>
      <c r="J722" s="4">
        <v>91040</v>
      </c>
      <c r="K722" s="3" t="s">
        <v>86</v>
      </c>
      <c r="L722" s="2">
        <v>300</v>
      </c>
      <c r="M722" s="1">
        <v>207</v>
      </c>
      <c r="O722" s="1">
        <v>10</v>
      </c>
    </row>
    <row r="723" spans="1:15" ht="15">
      <c r="A723" s="6" t="s">
        <v>88</v>
      </c>
      <c r="B723" s="3" t="s">
        <v>87</v>
      </c>
      <c r="C723">
        <v>12968</v>
      </c>
      <c r="D723" s="4">
        <v>190000</v>
      </c>
      <c r="E723" s="4">
        <v>192660</v>
      </c>
      <c r="F723" s="5">
        <v>42359</v>
      </c>
      <c r="G723" t="s">
        <v>1</v>
      </c>
      <c r="H723" s="4">
        <f t="shared" si="11"/>
        <v>137614</v>
      </c>
      <c r="I723">
        <v>1.4</v>
      </c>
      <c r="J723" s="4">
        <v>60984</v>
      </c>
      <c r="K723" s="3" t="s">
        <v>86</v>
      </c>
      <c r="L723" s="2">
        <v>300</v>
      </c>
      <c r="M723" s="1">
        <v>207</v>
      </c>
      <c r="O723" s="1">
        <v>10</v>
      </c>
    </row>
    <row r="724" spans="1:15" ht="15">
      <c r="A724" s="6" t="s">
        <v>576</v>
      </c>
      <c r="B724" s="3" t="s">
        <v>297</v>
      </c>
      <c r="C724">
        <v>0</v>
      </c>
      <c r="D724" s="4">
        <v>615000</v>
      </c>
      <c r="E724" s="4">
        <v>630990</v>
      </c>
      <c r="F724" s="5">
        <v>42156</v>
      </c>
      <c r="G724" t="s">
        <v>1</v>
      </c>
      <c r="H724" s="4">
        <f t="shared" si="11"/>
        <v>1036</v>
      </c>
      <c r="I724">
        <v>609.1</v>
      </c>
      <c r="J724" s="4">
        <v>26532396</v>
      </c>
      <c r="K724" s="3" t="s">
        <v>296</v>
      </c>
      <c r="L724" s="2">
        <v>84</v>
      </c>
      <c r="M724" s="1">
        <v>99</v>
      </c>
      <c r="N724" s="1">
        <v>5</v>
      </c>
      <c r="O724" s="1" t="s">
        <v>181</v>
      </c>
    </row>
    <row r="725" spans="1:15" ht="15">
      <c r="A725" s="6" t="s">
        <v>576</v>
      </c>
      <c r="B725" s="3" t="s">
        <v>297</v>
      </c>
      <c r="C725">
        <v>0</v>
      </c>
      <c r="D725" s="4">
        <v>609000</v>
      </c>
      <c r="E725" s="4">
        <v>624834</v>
      </c>
      <c r="F725" s="5">
        <v>42156</v>
      </c>
      <c r="G725" t="s">
        <v>1</v>
      </c>
      <c r="H725" s="4">
        <f t="shared" si="11"/>
        <v>1026</v>
      </c>
      <c r="I725">
        <v>609.1</v>
      </c>
      <c r="J725" s="4">
        <v>26532396</v>
      </c>
      <c r="K725" s="3" t="s">
        <v>296</v>
      </c>
      <c r="L725" s="2">
        <v>84</v>
      </c>
      <c r="M725" s="1">
        <v>99</v>
      </c>
      <c r="N725" s="1">
        <v>5</v>
      </c>
      <c r="O725" s="1" t="s">
        <v>181</v>
      </c>
    </row>
    <row r="726" spans="1:15" ht="15">
      <c r="A726" s="6" t="s">
        <v>85</v>
      </c>
      <c r="B726" s="3" t="s">
        <v>84</v>
      </c>
      <c r="C726">
        <v>10825</v>
      </c>
      <c r="D726" s="4">
        <v>150000</v>
      </c>
      <c r="E726" s="4">
        <v>153900</v>
      </c>
      <c r="F726" s="5">
        <v>42173</v>
      </c>
      <c r="G726" t="s">
        <v>1</v>
      </c>
      <c r="H726" s="4">
        <f t="shared" si="11"/>
        <v>51818</v>
      </c>
      <c r="I726">
        <v>2.97</v>
      </c>
      <c r="J726" s="4">
        <v>129373</v>
      </c>
      <c r="K726" s="3" t="s">
        <v>83</v>
      </c>
      <c r="L726" s="2">
        <v>200</v>
      </c>
      <c r="M726" s="1">
        <v>207</v>
      </c>
      <c r="O726" s="1">
        <v>10</v>
      </c>
    </row>
    <row r="727" spans="1:15" ht="15">
      <c r="A727" s="6" t="s">
        <v>82</v>
      </c>
      <c r="B727" s="3" t="s">
        <v>81</v>
      </c>
      <c r="C727">
        <v>13717</v>
      </c>
      <c r="D727" s="4">
        <v>2218149</v>
      </c>
      <c r="E727" s="4">
        <v>2244767</v>
      </c>
      <c r="F727" s="5">
        <v>42389</v>
      </c>
      <c r="G727" t="s">
        <v>1</v>
      </c>
      <c r="H727" s="4">
        <f t="shared" si="11"/>
        <v>159656</v>
      </c>
      <c r="I727">
        <v>14.06</v>
      </c>
      <c r="J727" s="4">
        <v>612453</v>
      </c>
      <c r="K727" s="3" t="s">
        <v>80</v>
      </c>
      <c r="L727" s="2">
        <v>2112</v>
      </c>
      <c r="M727" s="1">
        <v>207</v>
      </c>
      <c r="O727" s="1">
        <v>10</v>
      </c>
    </row>
    <row r="728" spans="1:15" ht="15">
      <c r="A728" s="6" t="s">
        <v>1061</v>
      </c>
      <c r="B728" s="3" t="s">
        <v>1060</v>
      </c>
      <c r="C728">
        <v>11997</v>
      </c>
      <c r="D728" s="4">
        <v>405544</v>
      </c>
      <c r="E728" s="4">
        <v>416088</v>
      </c>
      <c r="F728" s="5">
        <v>42173</v>
      </c>
      <c r="G728" t="s">
        <v>1</v>
      </c>
      <c r="H728" s="4">
        <f t="shared" si="11"/>
        <v>42458</v>
      </c>
      <c r="I728">
        <v>9.8</v>
      </c>
      <c r="J728" s="4">
        <v>426888</v>
      </c>
      <c r="K728" s="3" t="s">
        <v>45</v>
      </c>
      <c r="L728" s="2">
        <v>530</v>
      </c>
      <c r="M728" s="1">
        <v>207</v>
      </c>
      <c r="N728" s="1">
        <v>1</v>
      </c>
      <c r="O728" s="1">
        <v>10</v>
      </c>
    </row>
    <row r="729" spans="1:15" ht="15">
      <c r="A729" s="6" t="s">
        <v>79</v>
      </c>
      <c r="B729" s="3" t="s">
        <v>78</v>
      </c>
      <c r="C729">
        <v>0</v>
      </c>
      <c r="D729" s="4">
        <v>165000</v>
      </c>
      <c r="E729" s="4">
        <v>168960</v>
      </c>
      <c r="F729" s="5">
        <v>42212</v>
      </c>
      <c r="G729" t="s">
        <v>1</v>
      </c>
      <c r="H729" s="4">
        <f t="shared" si="11"/>
        <v>42667</v>
      </c>
      <c r="I729">
        <v>3.96</v>
      </c>
      <c r="J729" s="4">
        <v>172497</v>
      </c>
      <c r="K729" s="3" t="s">
        <v>75</v>
      </c>
      <c r="L729" s="2">
        <v>520</v>
      </c>
      <c r="M729" s="1">
        <v>207</v>
      </c>
      <c r="O729" s="1">
        <v>10</v>
      </c>
    </row>
    <row r="730" spans="1:15" ht="15">
      <c r="A730" s="6" t="s">
        <v>77</v>
      </c>
      <c r="B730" s="3" t="s">
        <v>76</v>
      </c>
      <c r="C730">
        <v>13672</v>
      </c>
      <c r="D730" s="4">
        <v>550000</v>
      </c>
      <c r="E730" s="4">
        <v>559900</v>
      </c>
      <c r="F730" s="5">
        <v>42305</v>
      </c>
      <c r="G730" t="s">
        <v>1</v>
      </c>
      <c r="H730" s="4">
        <f t="shared" si="11"/>
        <v>451532</v>
      </c>
      <c r="I730">
        <v>1.24</v>
      </c>
      <c r="J730" s="4">
        <v>54014</v>
      </c>
      <c r="K730" s="3" t="s">
        <v>75</v>
      </c>
      <c r="L730" s="2">
        <v>2130</v>
      </c>
      <c r="M730" s="1">
        <v>207</v>
      </c>
      <c r="O730" s="1">
        <v>10</v>
      </c>
    </row>
    <row r="731" spans="1:15" ht="15">
      <c r="A731" s="6" t="s">
        <v>1059</v>
      </c>
      <c r="B731" s="3" t="s">
        <v>1058</v>
      </c>
      <c r="C731">
        <v>7159</v>
      </c>
      <c r="D731" s="4">
        <v>457544</v>
      </c>
      <c r="E731" s="4">
        <v>468525</v>
      </c>
      <c r="F731" s="5">
        <v>42213</v>
      </c>
      <c r="G731" t="s">
        <v>1</v>
      </c>
      <c r="H731" s="4">
        <f t="shared" si="11"/>
        <v>168534</v>
      </c>
      <c r="I731">
        <v>2.78</v>
      </c>
      <c r="J731" s="4">
        <v>121096</v>
      </c>
      <c r="K731" s="3" t="s">
        <v>1055</v>
      </c>
      <c r="L731" s="2">
        <v>300</v>
      </c>
      <c r="M731" s="1">
        <v>207</v>
      </c>
      <c r="N731" s="1">
        <v>15</v>
      </c>
      <c r="O731" s="1">
        <v>10</v>
      </c>
    </row>
    <row r="732" spans="1:15" ht="15">
      <c r="A732" s="6" t="s">
        <v>3554</v>
      </c>
      <c r="B732" s="3" t="s">
        <v>3553</v>
      </c>
      <c r="C732">
        <v>2375</v>
      </c>
      <c r="D732" s="4">
        <v>32000</v>
      </c>
      <c r="E732" s="4">
        <v>32256</v>
      </c>
      <c r="F732" s="5">
        <v>42453</v>
      </c>
      <c r="G732" t="s">
        <v>1</v>
      </c>
      <c r="H732" s="4">
        <f t="shared" si="11"/>
        <v>89600</v>
      </c>
      <c r="I732">
        <v>0.36</v>
      </c>
      <c r="J732" s="4">
        <v>15800</v>
      </c>
      <c r="K732" s="3" t="s">
        <v>223</v>
      </c>
      <c r="L732" s="2">
        <v>100</v>
      </c>
      <c r="M732" s="1">
        <v>67</v>
      </c>
      <c r="N732" s="1">
        <v>2</v>
      </c>
      <c r="O732" s="1" t="s">
        <v>187</v>
      </c>
    </row>
    <row r="733" spans="1:15" ht="15">
      <c r="A733" s="6" t="s">
        <v>1057</v>
      </c>
      <c r="B733" s="3" t="s">
        <v>1056</v>
      </c>
      <c r="C733">
        <v>7970</v>
      </c>
      <c r="D733" s="4">
        <v>275000</v>
      </c>
      <c r="E733" s="4">
        <v>283800</v>
      </c>
      <c r="F733" s="5">
        <v>42087</v>
      </c>
      <c r="G733" t="s">
        <v>228</v>
      </c>
      <c r="H733" s="4">
        <f t="shared" si="11"/>
        <v>113520</v>
      </c>
      <c r="I733">
        <v>2.5</v>
      </c>
      <c r="J733" s="4">
        <v>108900</v>
      </c>
      <c r="K733" s="3" t="s">
        <v>1055</v>
      </c>
      <c r="L733" s="2">
        <v>2135</v>
      </c>
      <c r="M733" s="1">
        <v>207</v>
      </c>
      <c r="N733" s="1">
        <v>15</v>
      </c>
      <c r="O733" s="1">
        <v>10</v>
      </c>
    </row>
    <row r="734" spans="1:15" ht="15">
      <c r="A734" s="6" t="s">
        <v>1054</v>
      </c>
      <c r="B734" s="3" t="s">
        <v>1053</v>
      </c>
      <c r="C734">
        <v>12398</v>
      </c>
      <c r="D734" s="4">
        <v>223463</v>
      </c>
      <c r="E734" s="4">
        <v>226591</v>
      </c>
      <c r="F734" s="5">
        <v>42367</v>
      </c>
      <c r="G734" t="s">
        <v>1</v>
      </c>
      <c r="H734" s="4">
        <f t="shared" si="11"/>
        <v>99382</v>
      </c>
      <c r="I734">
        <v>2.28</v>
      </c>
      <c r="J734" s="4">
        <v>99316</v>
      </c>
      <c r="K734" s="3" t="s">
        <v>75</v>
      </c>
      <c r="L734" s="2">
        <v>200</v>
      </c>
      <c r="M734" s="1">
        <v>207</v>
      </c>
      <c r="N734" s="1">
        <v>15</v>
      </c>
      <c r="O734" s="1">
        <v>10</v>
      </c>
    </row>
    <row r="735" spans="1:15" ht="15">
      <c r="A735" s="6" t="s">
        <v>1052</v>
      </c>
      <c r="B735" s="3" t="s">
        <v>1051</v>
      </c>
      <c r="C735">
        <v>12506</v>
      </c>
      <c r="D735" s="4">
        <v>450000</v>
      </c>
      <c r="E735" s="4">
        <v>454500</v>
      </c>
      <c r="F735" s="5">
        <v>42422</v>
      </c>
      <c r="G735" t="s">
        <v>1</v>
      </c>
      <c r="H735" s="4">
        <f t="shared" si="11"/>
        <v>33127</v>
      </c>
      <c r="I735">
        <v>13.72</v>
      </c>
      <c r="J735" s="4">
        <v>597643</v>
      </c>
      <c r="K735" s="3" t="s">
        <v>75</v>
      </c>
      <c r="L735" s="2">
        <v>200</v>
      </c>
      <c r="M735" s="1">
        <v>207</v>
      </c>
      <c r="N735" s="1">
        <v>15</v>
      </c>
      <c r="O735" s="1">
        <v>10</v>
      </c>
    </row>
    <row r="736" spans="1:15" ht="15">
      <c r="A736" s="6" t="s">
        <v>450</v>
      </c>
      <c r="B736" s="3" t="s">
        <v>449</v>
      </c>
      <c r="C736">
        <v>12506</v>
      </c>
      <c r="D736" s="4">
        <v>54885</v>
      </c>
      <c r="E736" s="4">
        <v>55653</v>
      </c>
      <c r="F736" s="5">
        <v>42366</v>
      </c>
      <c r="G736" t="s">
        <v>195</v>
      </c>
      <c r="H736" s="4">
        <f t="shared" si="11"/>
        <v>44169</v>
      </c>
      <c r="I736">
        <v>1.26</v>
      </c>
      <c r="J736" s="4">
        <v>54885</v>
      </c>
      <c r="K736" s="3" t="s">
        <v>75</v>
      </c>
      <c r="L736" s="2">
        <v>201</v>
      </c>
      <c r="M736" s="1">
        <v>207</v>
      </c>
      <c r="N736" s="1">
        <v>15</v>
      </c>
      <c r="O736" s="1">
        <v>10</v>
      </c>
    </row>
    <row r="737" spans="1:15" ht="15">
      <c r="A737" s="6" t="s">
        <v>1050</v>
      </c>
      <c r="B737" s="3" t="s">
        <v>1049</v>
      </c>
      <c r="C737">
        <v>12506</v>
      </c>
      <c r="D737" s="4">
        <v>60909</v>
      </c>
      <c r="E737" s="4">
        <v>61884</v>
      </c>
      <c r="F737" s="5">
        <v>42328</v>
      </c>
      <c r="G737" t="s">
        <v>1</v>
      </c>
      <c r="H737" s="4">
        <f t="shared" si="11"/>
        <v>121341</v>
      </c>
      <c r="I737">
        <v>0.51</v>
      </c>
      <c r="J737" s="4">
        <v>22149</v>
      </c>
      <c r="K737" s="3" t="s">
        <v>75</v>
      </c>
      <c r="L737" s="2">
        <v>201</v>
      </c>
      <c r="M737" s="1">
        <v>207</v>
      </c>
      <c r="N737" s="1">
        <v>15</v>
      </c>
      <c r="O737" s="1">
        <v>10</v>
      </c>
    </row>
    <row r="738" spans="1:15" ht="15">
      <c r="A738" s="6" t="s">
        <v>1048</v>
      </c>
      <c r="B738" s="3" t="s">
        <v>1047</v>
      </c>
      <c r="C738">
        <v>12506</v>
      </c>
      <c r="D738" s="4">
        <v>171480</v>
      </c>
      <c r="E738" s="4">
        <v>176967</v>
      </c>
      <c r="F738" s="5">
        <v>42093</v>
      </c>
      <c r="G738" t="s">
        <v>1</v>
      </c>
      <c r="H738" s="4">
        <f t="shared" si="11"/>
        <v>104098</v>
      </c>
      <c r="I738">
        <v>1.7</v>
      </c>
      <c r="J738" s="4">
        <v>74052</v>
      </c>
      <c r="K738" s="3" t="s">
        <v>75</v>
      </c>
      <c r="L738" s="2">
        <v>2135</v>
      </c>
      <c r="M738" s="1">
        <v>207</v>
      </c>
      <c r="N738" s="1">
        <v>15</v>
      </c>
      <c r="O738" s="1">
        <v>10</v>
      </c>
    </row>
    <row r="739" spans="1:15" ht="15">
      <c r="A739" s="6" t="s">
        <v>1732</v>
      </c>
      <c r="B739" s="3" t="s">
        <v>1731</v>
      </c>
      <c r="C739">
        <v>4294</v>
      </c>
      <c r="D739" s="4">
        <v>65000</v>
      </c>
      <c r="E739" s="4">
        <v>66950</v>
      </c>
      <c r="F739" s="5">
        <v>42103</v>
      </c>
      <c r="G739" t="s">
        <v>1</v>
      </c>
      <c r="H739" s="4">
        <f t="shared" si="11"/>
        <v>13890</v>
      </c>
      <c r="I739">
        <v>4.82</v>
      </c>
      <c r="J739" s="4">
        <v>209959</v>
      </c>
      <c r="K739" s="3" t="s">
        <v>186</v>
      </c>
      <c r="L739" s="2">
        <v>1112</v>
      </c>
      <c r="M739" s="1">
        <v>99</v>
      </c>
      <c r="N739" s="1">
        <v>1</v>
      </c>
      <c r="O739" s="1" t="s">
        <v>181</v>
      </c>
    </row>
    <row r="740" spans="1:15" ht="15">
      <c r="A740" s="6" t="s">
        <v>575</v>
      </c>
      <c r="B740" s="3" t="s">
        <v>574</v>
      </c>
      <c r="C740">
        <v>0</v>
      </c>
      <c r="D740" s="4">
        <v>45000</v>
      </c>
      <c r="E740" s="4">
        <v>45090</v>
      </c>
      <c r="F740" s="5">
        <v>42543</v>
      </c>
      <c r="G740" t="s">
        <v>1</v>
      </c>
      <c r="H740" s="4">
        <f t="shared" si="11"/>
        <v>3360</v>
      </c>
      <c r="I740">
        <v>13.42</v>
      </c>
      <c r="J740" s="4">
        <v>584575</v>
      </c>
      <c r="K740" s="3" t="s">
        <v>186</v>
      </c>
      <c r="L740" s="2">
        <v>84</v>
      </c>
      <c r="M740" s="1">
        <v>99</v>
      </c>
      <c r="N740" s="1">
        <v>2</v>
      </c>
      <c r="O740" s="1" t="s">
        <v>181</v>
      </c>
    </row>
    <row r="741" spans="1:15" ht="15">
      <c r="A741" s="6" t="s">
        <v>416</v>
      </c>
      <c r="B741" s="3" t="s">
        <v>415</v>
      </c>
      <c r="C741">
        <v>0</v>
      </c>
      <c r="D741" s="4">
        <v>160000</v>
      </c>
      <c r="E741" s="4">
        <v>163840</v>
      </c>
      <c r="F741" s="5">
        <v>42214</v>
      </c>
      <c r="G741" t="s">
        <v>172</v>
      </c>
      <c r="H741" s="4">
        <f t="shared" si="11"/>
        <v>32768</v>
      </c>
      <c r="I741">
        <v>5</v>
      </c>
      <c r="J741" s="4">
        <v>217800</v>
      </c>
      <c r="K741" s="3" t="s">
        <v>414</v>
      </c>
      <c r="L741" s="2">
        <v>9149</v>
      </c>
      <c r="M741" s="1">
        <v>219</v>
      </c>
      <c r="N741" s="1">
        <v>2</v>
      </c>
      <c r="O741" s="1">
        <v>7</v>
      </c>
    </row>
    <row r="742" spans="1:15" ht="15">
      <c r="A742" s="6" t="s">
        <v>2912</v>
      </c>
      <c r="B742" s="3" t="s">
        <v>2911</v>
      </c>
      <c r="C742">
        <v>13567</v>
      </c>
      <c r="D742" s="4">
        <v>65000</v>
      </c>
      <c r="E742" s="4">
        <v>67080</v>
      </c>
      <c r="F742" s="5">
        <v>42076</v>
      </c>
      <c r="G742" t="s">
        <v>1</v>
      </c>
      <c r="H742" s="4">
        <f t="shared" si="11"/>
        <v>372667</v>
      </c>
      <c r="I742">
        <v>0.18</v>
      </c>
      <c r="J742" s="4">
        <v>7682</v>
      </c>
      <c r="K742" s="3" t="s">
        <v>350</v>
      </c>
      <c r="L742" s="2">
        <v>1112</v>
      </c>
      <c r="M742" s="1">
        <v>80</v>
      </c>
      <c r="N742" s="1">
        <v>2</v>
      </c>
      <c r="O742" s="1" t="s">
        <v>198</v>
      </c>
    </row>
    <row r="743" spans="1:15" ht="15">
      <c r="A743" s="6" t="s">
        <v>2910</v>
      </c>
      <c r="B743" s="3" t="s">
        <v>2909</v>
      </c>
      <c r="C743">
        <v>13319</v>
      </c>
      <c r="D743" s="4">
        <v>65000</v>
      </c>
      <c r="E743" s="4">
        <v>67470</v>
      </c>
      <c r="F743" s="5">
        <v>41977</v>
      </c>
      <c r="G743" t="s">
        <v>1</v>
      </c>
      <c r="H743" s="4">
        <f t="shared" si="11"/>
        <v>396882</v>
      </c>
      <c r="I743">
        <v>0.17</v>
      </c>
      <c r="J743" s="4">
        <v>7348</v>
      </c>
      <c r="K743" s="3" t="s">
        <v>350</v>
      </c>
      <c r="L743" s="2">
        <v>1112</v>
      </c>
      <c r="M743" s="1">
        <v>80</v>
      </c>
      <c r="N743" s="1">
        <v>2</v>
      </c>
      <c r="O743" s="1" t="s">
        <v>198</v>
      </c>
    </row>
    <row r="744" spans="1:15" ht="15">
      <c r="A744" s="6" t="s">
        <v>2908</v>
      </c>
      <c r="B744" s="3" t="s">
        <v>2907</v>
      </c>
      <c r="C744">
        <v>13567</v>
      </c>
      <c r="D744" s="4">
        <v>65000</v>
      </c>
      <c r="E744" s="4">
        <v>67340</v>
      </c>
      <c r="F744" s="5">
        <v>42017</v>
      </c>
      <c r="G744" t="s">
        <v>1</v>
      </c>
      <c r="H744" s="4">
        <f t="shared" si="11"/>
        <v>396118</v>
      </c>
      <c r="I744">
        <v>0.17</v>
      </c>
      <c r="J744" s="4">
        <v>7201</v>
      </c>
      <c r="K744" s="3" t="s">
        <v>350</v>
      </c>
      <c r="L744" s="2">
        <v>1112</v>
      </c>
      <c r="M744" s="1">
        <v>80</v>
      </c>
      <c r="N744" s="1">
        <v>2</v>
      </c>
      <c r="O744" s="1" t="s">
        <v>198</v>
      </c>
    </row>
    <row r="745" spans="1:15" ht="15">
      <c r="A745" s="6" t="s">
        <v>2906</v>
      </c>
      <c r="B745" s="3" t="s">
        <v>2905</v>
      </c>
      <c r="C745">
        <v>13319</v>
      </c>
      <c r="D745" s="4">
        <v>76000</v>
      </c>
      <c r="E745" s="4">
        <v>79040</v>
      </c>
      <c r="F745" s="5">
        <v>41948</v>
      </c>
      <c r="G745" t="s">
        <v>1</v>
      </c>
      <c r="H745" s="4">
        <f t="shared" si="11"/>
        <v>494000</v>
      </c>
      <c r="I745">
        <v>0.16</v>
      </c>
      <c r="J745" s="4">
        <v>7000</v>
      </c>
      <c r="K745" s="3" t="s">
        <v>350</v>
      </c>
      <c r="L745" s="2">
        <v>1112</v>
      </c>
      <c r="M745" s="1">
        <v>80</v>
      </c>
      <c r="N745" s="1">
        <v>2</v>
      </c>
      <c r="O745" s="1" t="s">
        <v>198</v>
      </c>
    </row>
    <row r="746" spans="1:15" ht="15">
      <c r="A746" s="6" t="s">
        <v>2904</v>
      </c>
      <c r="B746" s="3" t="s">
        <v>2903</v>
      </c>
      <c r="C746">
        <v>13319</v>
      </c>
      <c r="D746" s="4">
        <v>76000</v>
      </c>
      <c r="E746" s="4">
        <v>79648</v>
      </c>
      <c r="F746" s="5">
        <v>41844</v>
      </c>
      <c r="G746" t="s">
        <v>1</v>
      </c>
      <c r="H746" s="4">
        <f t="shared" si="11"/>
        <v>530987</v>
      </c>
      <c r="I746">
        <v>0.15</v>
      </c>
      <c r="J746" s="4">
        <v>6405</v>
      </c>
      <c r="K746" s="3" t="s">
        <v>350</v>
      </c>
      <c r="L746" s="2">
        <v>1112</v>
      </c>
      <c r="M746" s="1">
        <v>80</v>
      </c>
      <c r="N746" s="1">
        <v>2</v>
      </c>
      <c r="O746" s="1" t="s">
        <v>198</v>
      </c>
    </row>
    <row r="747" spans="1:15" ht="15">
      <c r="A747" s="6" t="s">
        <v>2902</v>
      </c>
      <c r="B747" s="3" t="s">
        <v>2901</v>
      </c>
      <c r="C747">
        <v>13567</v>
      </c>
      <c r="D747" s="4">
        <v>76000</v>
      </c>
      <c r="E747" s="4">
        <v>78736</v>
      </c>
      <c r="F747" s="5">
        <v>42033</v>
      </c>
      <c r="G747" t="s">
        <v>1</v>
      </c>
      <c r="H747" s="4">
        <f t="shared" si="11"/>
        <v>562400</v>
      </c>
      <c r="I747">
        <v>0.14</v>
      </c>
      <c r="J747" s="4">
        <v>6050</v>
      </c>
      <c r="K747" s="3" t="s">
        <v>350</v>
      </c>
      <c r="L747" s="2">
        <v>1112</v>
      </c>
      <c r="M747" s="1">
        <v>80</v>
      </c>
      <c r="N747" s="1">
        <v>2</v>
      </c>
      <c r="O747" s="1" t="s">
        <v>198</v>
      </c>
    </row>
    <row r="748" spans="1:15" ht="15">
      <c r="A748" s="6" t="s">
        <v>2900</v>
      </c>
      <c r="B748" s="3" t="s">
        <v>2899</v>
      </c>
      <c r="C748">
        <v>13567</v>
      </c>
      <c r="D748" s="4">
        <v>65000</v>
      </c>
      <c r="E748" s="4">
        <v>66820</v>
      </c>
      <c r="F748" s="5">
        <v>42144</v>
      </c>
      <c r="G748" t="s">
        <v>1</v>
      </c>
      <c r="H748" s="4">
        <f t="shared" si="11"/>
        <v>303727</v>
      </c>
      <c r="I748">
        <v>0.22</v>
      </c>
      <c r="J748" s="4">
        <v>9369</v>
      </c>
      <c r="K748" s="3" t="s">
        <v>350</v>
      </c>
      <c r="L748" s="2">
        <v>1112</v>
      </c>
      <c r="M748" s="1">
        <v>80</v>
      </c>
      <c r="N748" s="1">
        <v>2</v>
      </c>
      <c r="O748" s="1" t="s">
        <v>198</v>
      </c>
    </row>
    <row r="749" spans="1:15" ht="15">
      <c r="A749" s="6" t="s">
        <v>2898</v>
      </c>
      <c r="B749" s="3" t="s">
        <v>2897</v>
      </c>
      <c r="C749">
        <v>13567</v>
      </c>
      <c r="D749" s="4">
        <v>76000</v>
      </c>
      <c r="E749" s="4">
        <v>77824</v>
      </c>
      <c r="F749" s="5">
        <v>42213</v>
      </c>
      <c r="G749" t="s">
        <v>1</v>
      </c>
      <c r="H749" s="4">
        <f t="shared" si="11"/>
        <v>486400</v>
      </c>
      <c r="I749">
        <v>0.16</v>
      </c>
      <c r="J749" s="4">
        <v>7040</v>
      </c>
      <c r="K749" s="3" t="s">
        <v>350</v>
      </c>
      <c r="L749" s="2">
        <v>1112</v>
      </c>
      <c r="M749" s="1">
        <v>80</v>
      </c>
      <c r="N749" s="1">
        <v>2</v>
      </c>
      <c r="O749" s="1" t="s">
        <v>198</v>
      </c>
    </row>
    <row r="750" spans="1:15" ht="15">
      <c r="A750" s="6" t="s">
        <v>3944</v>
      </c>
      <c r="B750" s="3" t="s">
        <v>3943</v>
      </c>
      <c r="C750">
        <v>3439</v>
      </c>
      <c r="D750" s="4">
        <v>111000</v>
      </c>
      <c r="E750" s="4">
        <v>115662</v>
      </c>
      <c r="F750" s="5">
        <v>41927</v>
      </c>
      <c r="G750" t="s">
        <v>1</v>
      </c>
      <c r="H750" s="4">
        <f t="shared" si="11"/>
        <v>23132</v>
      </c>
      <c r="I750">
        <v>5</v>
      </c>
      <c r="J750" s="4">
        <v>217800</v>
      </c>
      <c r="K750" s="3" t="s">
        <v>305</v>
      </c>
      <c r="L750" s="2">
        <v>100</v>
      </c>
      <c r="M750" s="1">
        <v>5</v>
      </c>
      <c r="N750" s="1">
        <v>2</v>
      </c>
      <c r="O750" s="1" t="s">
        <v>198</v>
      </c>
    </row>
    <row r="751" spans="1:15" ht="15">
      <c r="A751" s="6" t="s">
        <v>3942</v>
      </c>
      <c r="B751" s="3" t="s">
        <v>3941</v>
      </c>
      <c r="C751">
        <v>12326</v>
      </c>
      <c r="D751" s="4">
        <v>59000</v>
      </c>
      <c r="E751" s="4">
        <v>61124</v>
      </c>
      <c r="F751" s="5">
        <v>42026</v>
      </c>
      <c r="G751" t="s">
        <v>1</v>
      </c>
      <c r="H751" s="4">
        <f t="shared" si="11"/>
        <v>277836</v>
      </c>
      <c r="I751">
        <v>0.22</v>
      </c>
      <c r="J751" s="4">
        <v>9690</v>
      </c>
      <c r="K751" s="3" t="s">
        <v>45</v>
      </c>
      <c r="L751" s="2">
        <v>1112</v>
      </c>
      <c r="M751" s="1">
        <v>5</v>
      </c>
      <c r="N751" s="1">
        <v>4</v>
      </c>
      <c r="O751" s="1" t="s">
        <v>198</v>
      </c>
    </row>
    <row r="752" spans="1:15" ht="15">
      <c r="A752" s="6" t="s">
        <v>3940</v>
      </c>
      <c r="B752" s="3" t="s">
        <v>3939</v>
      </c>
      <c r="C752">
        <v>13541</v>
      </c>
      <c r="D752" s="4">
        <v>52750</v>
      </c>
      <c r="E752" s="4">
        <v>54438</v>
      </c>
      <c r="F752" s="5">
        <v>42093</v>
      </c>
      <c r="G752" t="s">
        <v>1</v>
      </c>
      <c r="H752" s="4">
        <f t="shared" si="11"/>
        <v>259229</v>
      </c>
      <c r="I752">
        <v>0.21</v>
      </c>
      <c r="J752" s="4">
        <v>9274</v>
      </c>
      <c r="K752" s="3" t="s">
        <v>45</v>
      </c>
      <c r="L752" s="2">
        <v>1112</v>
      </c>
      <c r="M752" s="1">
        <v>5</v>
      </c>
      <c r="N752" s="1">
        <v>4</v>
      </c>
      <c r="O752" s="1" t="s">
        <v>198</v>
      </c>
    </row>
    <row r="753" spans="1:15" ht="15">
      <c r="A753" s="6" t="s">
        <v>3938</v>
      </c>
      <c r="B753" s="3" t="s">
        <v>3937</v>
      </c>
      <c r="C753">
        <v>13541</v>
      </c>
      <c r="D753" s="4">
        <v>52750</v>
      </c>
      <c r="E753" s="4">
        <v>53700</v>
      </c>
      <c r="F753" s="5">
        <v>42278</v>
      </c>
      <c r="G753" t="s">
        <v>1</v>
      </c>
      <c r="H753" s="4">
        <f t="shared" si="11"/>
        <v>255714</v>
      </c>
      <c r="I753">
        <v>0.21</v>
      </c>
      <c r="J753" s="4">
        <v>9000</v>
      </c>
      <c r="K753" s="3" t="s">
        <v>45</v>
      </c>
      <c r="L753" s="2">
        <v>1112</v>
      </c>
      <c r="M753" s="1">
        <v>5</v>
      </c>
      <c r="N753" s="1">
        <v>4</v>
      </c>
      <c r="O753" s="1" t="s">
        <v>198</v>
      </c>
    </row>
    <row r="754" spans="1:15" ht="15">
      <c r="A754" s="6" t="s">
        <v>3936</v>
      </c>
      <c r="B754" s="3" t="s">
        <v>3935</v>
      </c>
      <c r="C754">
        <v>13541</v>
      </c>
      <c r="D754" s="4">
        <v>52750</v>
      </c>
      <c r="E754" s="4">
        <v>54016</v>
      </c>
      <c r="F754" s="5">
        <v>42193</v>
      </c>
      <c r="G754" t="s">
        <v>1</v>
      </c>
      <c r="H754" s="4">
        <f t="shared" si="11"/>
        <v>300089</v>
      </c>
      <c r="I754">
        <v>0.18</v>
      </c>
      <c r="J754" s="4">
        <v>7973</v>
      </c>
      <c r="K754" s="3" t="s">
        <v>45</v>
      </c>
      <c r="L754" s="2">
        <v>1112</v>
      </c>
      <c r="M754" s="1">
        <v>5</v>
      </c>
      <c r="N754" s="1">
        <v>4</v>
      </c>
      <c r="O754" s="1" t="s">
        <v>198</v>
      </c>
    </row>
    <row r="755" spans="1:15" ht="15">
      <c r="A755" s="6" t="s">
        <v>3934</v>
      </c>
      <c r="B755" s="3" t="s">
        <v>3933</v>
      </c>
      <c r="C755">
        <v>13541</v>
      </c>
      <c r="D755" s="4">
        <v>52750</v>
      </c>
      <c r="E755" s="4">
        <v>54227</v>
      </c>
      <c r="F755" s="5">
        <v>42139</v>
      </c>
      <c r="G755" t="s">
        <v>1</v>
      </c>
      <c r="H755" s="4">
        <f t="shared" si="11"/>
        <v>301261</v>
      </c>
      <c r="I755">
        <v>0.18</v>
      </c>
      <c r="J755" s="4">
        <v>7975</v>
      </c>
      <c r="K755" s="3" t="s">
        <v>45</v>
      </c>
      <c r="L755" s="2">
        <v>1112</v>
      </c>
      <c r="M755" s="1">
        <v>5</v>
      </c>
      <c r="N755" s="1">
        <v>4</v>
      </c>
      <c r="O755" s="1" t="s">
        <v>198</v>
      </c>
    </row>
    <row r="756" spans="1:15" ht="15">
      <c r="A756" s="6" t="s">
        <v>3932</v>
      </c>
      <c r="B756" s="3" t="s">
        <v>3931</v>
      </c>
      <c r="C756">
        <v>13541</v>
      </c>
      <c r="D756" s="4">
        <v>52750</v>
      </c>
      <c r="E756" s="4">
        <v>54332</v>
      </c>
      <c r="F756" s="5">
        <v>42108</v>
      </c>
      <c r="G756" t="s">
        <v>1</v>
      </c>
      <c r="H756" s="4">
        <f t="shared" si="11"/>
        <v>236226</v>
      </c>
      <c r="I756">
        <v>0.23</v>
      </c>
      <c r="J756" s="4">
        <v>10114</v>
      </c>
      <c r="K756" s="3" t="s">
        <v>45</v>
      </c>
      <c r="L756" s="2">
        <v>1112</v>
      </c>
      <c r="M756" s="1">
        <v>5</v>
      </c>
      <c r="N756" s="1">
        <v>4</v>
      </c>
      <c r="O756" s="1" t="s">
        <v>198</v>
      </c>
    </row>
    <row r="757" spans="1:15" ht="15">
      <c r="A757" s="6" t="s">
        <v>3930</v>
      </c>
      <c r="B757" s="3" t="s">
        <v>3929</v>
      </c>
      <c r="C757">
        <v>13541</v>
      </c>
      <c r="D757" s="4">
        <v>52750</v>
      </c>
      <c r="E757" s="4">
        <v>54227</v>
      </c>
      <c r="F757" s="5">
        <v>42146</v>
      </c>
      <c r="G757" t="s">
        <v>1</v>
      </c>
      <c r="H757" s="4">
        <f t="shared" si="11"/>
        <v>235770</v>
      </c>
      <c r="I757">
        <v>0.23</v>
      </c>
      <c r="J757" s="4">
        <v>10117</v>
      </c>
      <c r="K757" s="3" t="s">
        <v>45</v>
      </c>
      <c r="L757" s="2">
        <v>1112</v>
      </c>
      <c r="M757" s="1">
        <v>5</v>
      </c>
      <c r="N757" s="1">
        <v>4</v>
      </c>
      <c r="O757" s="1" t="s">
        <v>198</v>
      </c>
    </row>
    <row r="758" spans="1:15" ht="15">
      <c r="A758" s="6" t="s">
        <v>3928</v>
      </c>
      <c r="B758" s="3" t="s">
        <v>3927</v>
      </c>
      <c r="C758">
        <v>13541</v>
      </c>
      <c r="D758" s="4">
        <v>52750</v>
      </c>
      <c r="E758" s="4">
        <v>54122</v>
      </c>
      <c r="F758" s="5">
        <v>42172</v>
      </c>
      <c r="G758" t="s">
        <v>1</v>
      </c>
      <c r="H758" s="4">
        <f t="shared" si="11"/>
        <v>257724</v>
      </c>
      <c r="I758">
        <v>0.21</v>
      </c>
      <c r="J758" s="4">
        <v>9235</v>
      </c>
      <c r="K758" s="3" t="s">
        <v>45</v>
      </c>
      <c r="L758" s="2">
        <v>1112</v>
      </c>
      <c r="M758" s="1">
        <v>5</v>
      </c>
      <c r="N758" s="1">
        <v>4</v>
      </c>
      <c r="O758" s="1" t="s">
        <v>198</v>
      </c>
    </row>
    <row r="759" spans="1:15" ht="15">
      <c r="A759" s="6" t="s">
        <v>3926</v>
      </c>
      <c r="B759" s="3" t="s">
        <v>3925</v>
      </c>
      <c r="C759">
        <v>13541</v>
      </c>
      <c r="D759" s="4">
        <v>52750</v>
      </c>
      <c r="E759" s="4">
        <v>54227</v>
      </c>
      <c r="F759" s="5">
        <v>42144</v>
      </c>
      <c r="G759" t="s">
        <v>1</v>
      </c>
      <c r="H759" s="4">
        <f t="shared" si="11"/>
        <v>301261</v>
      </c>
      <c r="I759">
        <v>0.18</v>
      </c>
      <c r="J759" s="4">
        <v>8012</v>
      </c>
      <c r="K759" s="3" t="s">
        <v>45</v>
      </c>
      <c r="L759" s="2">
        <v>1112</v>
      </c>
      <c r="M759" s="1">
        <v>5</v>
      </c>
      <c r="N759" s="1">
        <v>4</v>
      </c>
      <c r="O759" s="1" t="s">
        <v>198</v>
      </c>
    </row>
    <row r="760" spans="1:15" ht="15">
      <c r="A760" s="6" t="s">
        <v>3924</v>
      </c>
      <c r="B760" s="3" t="s">
        <v>3923</v>
      </c>
      <c r="C760">
        <v>13541</v>
      </c>
      <c r="D760" s="4">
        <v>52750</v>
      </c>
      <c r="E760" s="4">
        <v>54227</v>
      </c>
      <c r="F760" s="5">
        <v>42150</v>
      </c>
      <c r="G760" t="s">
        <v>1</v>
      </c>
      <c r="H760" s="4">
        <f t="shared" si="11"/>
        <v>301261</v>
      </c>
      <c r="I760">
        <v>0.18</v>
      </c>
      <c r="J760" s="4">
        <v>8012</v>
      </c>
      <c r="K760" s="3" t="s">
        <v>45</v>
      </c>
      <c r="L760" s="2">
        <v>1112</v>
      </c>
      <c r="M760" s="1">
        <v>5</v>
      </c>
      <c r="N760" s="1">
        <v>4</v>
      </c>
      <c r="O760" s="1" t="s">
        <v>198</v>
      </c>
    </row>
    <row r="761" spans="1:15" ht="15">
      <c r="A761" s="6" t="s">
        <v>3922</v>
      </c>
      <c r="B761" s="3" t="s">
        <v>3921</v>
      </c>
      <c r="C761">
        <v>13541</v>
      </c>
      <c r="D761" s="4">
        <v>52750</v>
      </c>
      <c r="E761" s="4">
        <v>54122</v>
      </c>
      <c r="F761" s="5">
        <v>42172</v>
      </c>
      <c r="G761" t="s">
        <v>1</v>
      </c>
      <c r="H761" s="4">
        <f t="shared" si="11"/>
        <v>300678</v>
      </c>
      <c r="I761">
        <v>0.18</v>
      </c>
      <c r="J761" s="4">
        <v>7856</v>
      </c>
      <c r="K761" s="3" t="s">
        <v>45</v>
      </c>
      <c r="L761" s="2">
        <v>1112</v>
      </c>
      <c r="M761" s="1">
        <v>5</v>
      </c>
      <c r="N761" s="1">
        <v>4</v>
      </c>
      <c r="O761" s="1" t="s">
        <v>198</v>
      </c>
    </row>
    <row r="762" spans="1:15" ht="15">
      <c r="A762" s="6" t="s">
        <v>3920</v>
      </c>
      <c r="B762" s="3" t="s">
        <v>3919</v>
      </c>
      <c r="C762">
        <v>13541</v>
      </c>
      <c r="D762" s="4">
        <v>52750</v>
      </c>
      <c r="E762" s="4">
        <v>53594</v>
      </c>
      <c r="F762" s="5">
        <v>42320</v>
      </c>
      <c r="G762" t="s">
        <v>1</v>
      </c>
      <c r="H762" s="4">
        <f t="shared" si="11"/>
        <v>255210</v>
      </c>
      <c r="I762">
        <v>0.21</v>
      </c>
      <c r="J762" s="4">
        <v>9142</v>
      </c>
      <c r="K762" s="3" t="s">
        <v>45</v>
      </c>
      <c r="L762" s="2">
        <v>1112</v>
      </c>
      <c r="M762" s="1">
        <v>5</v>
      </c>
      <c r="N762" s="1">
        <v>4</v>
      </c>
      <c r="O762" s="1" t="s">
        <v>198</v>
      </c>
    </row>
    <row r="763" spans="1:15" ht="15">
      <c r="A763" s="6" t="s">
        <v>3918</v>
      </c>
      <c r="B763" s="3" t="s">
        <v>3917</v>
      </c>
      <c r="C763">
        <v>13541</v>
      </c>
      <c r="D763" s="4">
        <v>52750</v>
      </c>
      <c r="E763" s="4">
        <v>54016</v>
      </c>
      <c r="F763" s="5">
        <v>42206</v>
      </c>
      <c r="G763" t="s">
        <v>1</v>
      </c>
      <c r="H763" s="4">
        <f t="shared" si="11"/>
        <v>257219</v>
      </c>
      <c r="I763">
        <v>0.21</v>
      </c>
      <c r="J763" s="4">
        <v>9141</v>
      </c>
      <c r="K763" s="3" t="s">
        <v>45</v>
      </c>
      <c r="L763" s="2">
        <v>1112</v>
      </c>
      <c r="M763" s="1">
        <v>5</v>
      </c>
      <c r="N763" s="1">
        <v>4</v>
      </c>
      <c r="O763" s="1" t="s">
        <v>198</v>
      </c>
    </row>
    <row r="764" spans="1:15" ht="15">
      <c r="A764" s="6" t="s">
        <v>3916</v>
      </c>
      <c r="B764" s="3" t="s">
        <v>3915</v>
      </c>
      <c r="C764">
        <v>13541</v>
      </c>
      <c r="D764" s="4">
        <v>52750</v>
      </c>
      <c r="E764" s="4">
        <v>53910</v>
      </c>
      <c r="F764" s="5">
        <v>42228</v>
      </c>
      <c r="G764" t="s">
        <v>1</v>
      </c>
      <c r="H764" s="4">
        <f t="shared" si="11"/>
        <v>299500</v>
      </c>
      <c r="I764">
        <v>0.18</v>
      </c>
      <c r="J764" s="4">
        <v>7914</v>
      </c>
      <c r="K764" s="3" t="s">
        <v>45</v>
      </c>
      <c r="L764" s="2">
        <v>1112</v>
      </c>
      <c r="M764" s="1">
        <v>5</v>
      </c>
      <c r="N764" s="1">
        <v>4</v>
      </c>
      <c r="O764" s="1" t="s">
        <v>198</v>
      </c>
    </row>
    <row r="765" spans="1:15" ht="15">
      <c r="A765" s="6" t="s">
        <v>3914</v>
      </c>
      <c r="B765" s="3" t="s">
        <v>3913</v>
      </c>
      <c r="C765">
        <v>13541</v>
      </c>
      <c r="D765" s="4">
        <v>52750</v>
      </c>
      <c r="E765" s="4">
        <v>54227</v>
      </c>
      <c r="F765" s="5">
        <v>42144</v>
      </c>
      <c r="G765" t="s">
        <v>1</v>
      </c>
      <c r="H765" s="4">
        <f t="shared" si="11"/>
        <v>301261</v>
      </c>
      <c r="I765">
        <v>0.18</v>
      </c>
      <c r="J765" s="4">
        <v>7993</v>
      </c>
      <c r="K765" s="3" t="s">
        <v>45</v>
      </c>
      <c r="L765" s="2">
        <v>1112</v>
      </c>
      <c r="M765" s="1">
        <v>5</v>
      </c>
      <c r="N765" s="1">
        <v>4</v>
      </c>
      <c r="O765" s="1" t="s">
        <v>198</v>
      </c>
    </row>
    <row r="766" spans="1:15" ht="15">
      <c r="A766" s="6" t="s">
        <v>3912</v>
      </c>
      <c r="B766" s="3" t="s">
        <v>3911</v>
      </c>
      <c r="C766">
        <v>13541</v>
      </c>
      <c r="D766" s="4">
        <v>52750</v>
      </c>
      <c r="E766" s="4">
        <v>54332</v>
      </c>
      <c r="F766" s="5">
        <v>42121</v>
      </c>
      <c r="G766" t="s">
        <v>1</v>
      </c>
      <c r="H766" s="4">
        <f t="shared" si="11"/>
        <v>236226</v>
      </c>
      <c r="I766">
        <v>0.23</v>
      </c>
      <c r="J766" s="4">
        <v>10112</v>
      </c>
      <c r="K766" s="3" t="s">
        <v>45</v>
      </c>
      <c r="L766" s="2">
        <v>1112</v>
      </c>
      <c r="M766" s="1">
        <v>5</v>
      </c>
      <c r="N766" s="1">
        <v>4</v>
      </c>
      <c r="O766" s="1" t="s">
        <v>198</v>
      </c>
    </row>
    <row r="767" spans="1:15" ht="15">
      <c r="A767" s="6" t="s">
        <v>3910</v>
      </c>
      <c r="B767" s="3" t="s">
        <v>3909</v>
      </c>
      <c r="C767">
        <v>13541</v>
      </c>
      <c r="D767" s="4">
        <v>52750</v>
      </c>
      <c r="E767" s="4">
        <v>53700</v>
      </c>
      <c r="F767" s="5">
        <v>42282</v>
      </c>
      <c r="G767" t="s">
        <v>1</v>
      </c>
      <c r="H767" s="4">
        <f t="shared" si="11"/>
        <v>244091</v>
      </c>
      <c r="I767">
        <v>0.22</v>
      </c>
      <c r="J767" s="4">
        <v>9514</v>
      </c>
      <c r="K767" s="3" t="s">
        <v>45</v>
      </c>
      <c r="L767" s="2">
        <v>1112</v>
      </c>
      <c r="M767" s="1">
        <v>5</v>
      </c>
      <c r="N767" s="1">
        <v>4</v>
      </c>
      <c r="O767" s="1" t="s">
        <v>198</v>
      </c>
    </row>
    <row r="768" spans="1:15" ht="15">
      <c r="A768" s="6" t="s">
        <v>3908</v>
      </c>
      <c r="B768" s="3" t="s">
        <v>3907</v>
      </c>
      <c r="C768">
        <v>13541</v>
      </c>
      <c r="D768" s="4">
        <v>52750</v>
      </c>
      <c r="E768" s="4">
        <v>54227</v>
      </c>
      <c r="F768" s="5">
        <v>42153</v>
      </c>
      <c r="G768" t="s">
        <v>1</v>
      </c>
      <c r="H768" s="4">
        <f t="shared" si="11"/>
        <v>301261</v>
      </c>
      <c r="I768">
        <v>0.18</v>
      </c>
      <c r="J768" s="4">
        <v>7953</v>
      </c>
      <c r="K768" s="3" t="s">
        <v>45</v>
      </c>
      <c r="L768" s="2">
        <v>1112</v>
      </c>
      <c r="M768" s="1">
        <v>5</v>
      </c>
      <c r="N768" s="1">
        <v>4</v>
      </c>
      <c r="O768" s="1" t="s">
        <v>198</v>
      </c>
    </row>
    <row r="769" spans="1:15" ht="15">
      <c r="A769" s="6" t="s">
        <v>3906</v>
      </c>
      <c r="B769" s="3" t="s">
        <v>3905</v>
      </c>
      <c r="C769">
        <v>13541</v>
      </c>
      <c r="D769" s="4">
        <v>52750</v>
      </c>
      <c r="E769" s="4">
        <v>54649</v>
      </c>
      <c r="F769" s="5">
        <v>42026</v>
      </c>
      <c r="G769" t="s">
        <v>1</v>
      </c>
      <c r="H769" s="4">
        <f t="shared" si="11"/>
        <v>303606</v>
      </c>
      <c r="I769">
        <v>0.18</v>
      </c>
      <c r="J769" s="4">
        <v>7955</v>
      </c>
      <c r="K769" s="3" t="s">
        <v>45</v>
      </c>
      <c r="L769" s="2">
        <v>1112</v>
      </c>
      <c r="M769" s="1">
        <v>5</v>
      </c>
      <c r="N769" s="1">
        <v>4</v>
      </c>
      <c r="O769" s="1" t="s">
        <v>198</v>
      </c>
    </row>
    <row r="770" spans="1:15" ht="15">
      <c r="A770" s="6" t="s">
        <v>3904</v>
      </c>
      <c r="B770" s="3" t="s">
        <v>3903</v>
      </c>
      <c r="C770">
        <v>13589</v>
      </c>
      <c r="D770" s="4">
        <v>55000</v>
      </c>
      <c r="E770" s="4">
        <v>55110</v>
      </c>
      <c r="F770" s="5">
        <v>42538</v>
      </c>
      <c r="G770" t="s">
        <v>1</v>
      </c>
      <c r="H770" s="4">
        <f aca="true" t="shared" si="12" ref="H770:H833">ROUND(E770/I770,0)</f>
        <v>306167</v>
      </c>
      <c r="I770">
        <v>0.18</v>
      </c>
      <c r="J770" s="4">
        <v>7800</v>
      </c>
      <c r="K770" s="3" t="s">
        <v>45</v>
      </c>
      <c r="L770" s="2">
        <v>1112</v>
      </c>
      <c r="M770" s="1">
        <v>5</v>
      </c>
      <c r="N770" s="1">
        <v>4</v>
      </c>
      <c r="O770" s="1" t="s">
        <v>198</v>
      </c>
    </row>
    <row r="771" spans="1:15" ht="15">
      <c r="A771" s="6" t="s">
        <v>3902</v>
      </c>
      <c r="B771" s="3" t="s">
        <v>3901</v>
      </c>
      <c r="C771">
        <v>13589</v>
      </c>
      <c r="D771" s="4">
        <v>55000</v>
      </c>
      <c r="E771" s="4">
        <v>55660</v>
      </c>
      <c r="F771" s="5">
        <v>42394</v>
      </c>
      <c r="G771" t="s">
        <v>1</v>
      </c>
      <c r="H771" s="4">
        <f t="shared" si="12"/>
        <v>278300</v>
      </c>
      <c r="I771">
        <v>0.2</v>
      </c>
      <c r="J771" s="4">
        <v>8641</v>
      </c>
      <c r="K771" s="3" t="s">
        <v>45</v>
      </c>
      <c r="L771" s="2">
        <v>1112</v>
      </c>
      <c r="M771" s="1">
        <v>5</v>
      </c>
      <c r="N771" s="1">
        <v>4</v>
      </c>
      <c r="O771" s="1" t="s">
        <v>198</v>
      </c>
    </row>
    <row r="772" spans="1:15" ht="15">
      <c r="A772" s="6" t="s">
        <v>3900</v>
      </c>
      <c r="B772" s="3" t="s">
        <v>3899</v>
      </c>
      <c r="C772">
        <v>13589</v>
      </c>
      <c r="D772" s="4">
        <v>55000</v>
      </c>
      <c r="E772" s="4">
        <v>55110</v>
      </c>
      <c r="F772" s="5">
        <v>42522</v>
      </c>
      <c r="G772" t="s">
        <v>1</v>
      </c>
      <c r="H772" s="4">
        <f t="shared" si="12"/>
        <v>306167</v>
      </c>
      <c r="I772">
        <v>0.18</v>
      </c>
      <c r="J772" s="4">
        <v>7873</v>
      </c>
      <c r="K772" s="3" t="s">
        <v>45</v>
      </c>
      <c r="L772" s="2">
        <v>1112</v>
      </c>
      <c r="M772" s="1">
        <v>5</v>
      </c>
      <c r="N772" s="1">
        <v>4</v>
      </c>
      <c r="O772" s="1" t="s">
        <v>198</v>
      </c>
    </row>
    <row r="773" spans="1:15" ht="15">
      <c r="A773" s="6" t="s">
        <v>3898</v>
      </c>
      <c r="B773" s="3" t="s">
        <v>3897</v>
      </c>
      <c r="C773">
        <v>13589</v>
      </c>
      <c r="D773" s="4">
        <v>55000</v>
      </c>
      <c r="E773" s="4">
        <v>55440</v>
      </c>
      <c r="F773" s="5">
        <v>42437</v>
      </c>
      <c r="G773" t="s">
        <v>1</v>
      </c>
      <c r="H773" s="4">
        <f t="shared" si="12"/>
        <v>241043</v>
      </c>
      <c r="I773">
        <v>0.23</v>
      </c>
      <c r="J773" s="4">
        <v>9982</v>
      </c>
      <c r="K773" s="3" t="s">
        <v>398</v>
      </c>
      <c r="L773" s="2">
        <v>1112</v>
      </c>
      <c r="M773" s="1">
        <v>5</v>
      </c>
      <c r="N773" s="1">
        <v>4</v>
      </c>
      <c r="O773" s="1" t="s">
        <v>198</v>
      </c>
    </row>
    <row r="774" spans="1:15" ht="15">
      <c r="A774" s="6" t="s">
        <v>3896</v>
      </c>
      <c r="B774" s="3" t="s">
        <v>3895</v>
      </c>
      <c r="C774">
        <v>2971</v>
      </c>
      <c r="D774" s="4">
        <v>105500</v>
      </c>
      <c r="E774" s="4">
        <v>109931</v>
      </c>
      <c r="F774" s="5">
        <v>41939</v>
      </c>
      <c r="G774" t="s">
        <v>1</v>
      </c>
      <c r="H774" s="4">
        <f t="shared" si="12"/>
        <v>19987</v>
      </c>
      <c r="I774">
        <v>5.5</v>
      </c>
      <c r="J774" s="4">
        <v>239580</v>
      </c>
      <c r="K774" s="3" t="s">
        <v>186</v>
      </c>
      <c r="L774" s="2">
        <v>1112</v>
      </c>
      <c r="M774" s="1">
        <v>5</v>
      </c>
      <c r="N774" s="1">
        <v>2</v>
      </c>
      <c r="O774" s="1" t="s">
        <v>198</v>
      </c>
    </row>
    <row r="775" spans="1:15" ht="15">
      <c r="A775" s="6" t="s">
        <v>3894</v>
      </c>
      <c r="B775" s="3" t="s">
        <v>3893</v>
      </c>
      <c r="C775">
        <v>2971</v>
      </c>
      <c r="D775" s="4">
        <v>110000</v>
      </c>
      <c r="E775" s="4">
        <v>111760</v>
      </c>
      <c r="F775" s="5">
        <v>42310</v>
      </c>
      <c r="G775" t="s">
        <v>1</v>
      </c>
      <c r="H775" s="4">
        <f t="shared" si="12"/>
        <v>20735</v>
      </c>
      <c r="I775">
        <v>5.39</v>
      </c>
      <c r="J775" s="4">
        <v>234788</v>
      </c>
      <c r="K775" s="3" t="s">
        <v>186</v>
      </c>
      <c r="L775" s="2">
        <v>1112</v>
      </c>
      <c r="M775" s="1">
        <v>5</v>
      </c>
      <c r="N775" s="1">
        <v>2</v>
      </c>
      <c r="O775" s="1" t="s">
        <v>198</v>
      </c>
    </row>
    <row r="776" spans="1:15" ht="15">
      <c r="A776" s="6" t="s">
        <v>3892</v>
      </c>
      <c r="B776" s="3" t="s">
        <v>3891</v>
      </c>
      <c r="C776">
        <v>2971</v>
      </c>
      <c r="D776" s="4">
        <v>100000</v>
      </c>
      <c r="E776" s="4">
        <v>100400</v>
      </c>
      <c r="F776" s="5">
        <v>42506</v>
      </c>
      <c r="G776" t="s">
        <v>1</v>
      </c>
      <c r="H776" s="4">
        <f t="shared" si="12"/>
        <v>13298</v>
      </c>
      <c r="I776">
        <v>7.55</v>
      </c>
      <c r="J776" s="4">
        <v>328878</v>
      </c>
      <c r="K776" s="3" t="s">
        <v>186</v>
      </c>
      <c r="L776" s="2">
        <v>100</v>
      </c>
      <c r="M776" s="1">
        <v>5</v>
      </c>
      <c r="N776" s="1">
        <v>2</v>
      </c>
      <c r="O776" s="1" t="s">
        <v>198</v>
      </c>
    </row>
    <row r="777" spans="1:15" ht="15">
      <c r="A777" s="6" t="s">
        <v>3890</v>
      </c>
      <c r="B777" s="3" t="s">
        <v>3889</v>
      </c>
      <c r="C777">
        <v>2971</v>
      </c>
      <c r="D777" s="4">
        <v>135000</v>
      </c>
      <c r="E777" s="4">
        <v>137700</v>
      </c>
      <c r="F777" s="5">
        <v>42258</v>
      </c>
      <c r="G777" t="s">
        <v>1</v>
      </c>
      <c r="H777" s="4">
        <f t="shared" si="12"/>
        <v>21583</v>
      </c>
      <c r="I777">
        <v>6.38</v>
      </c>
      <c r="J777" s="4">
        <v>277912</v>
      </c>
      <c r="K777" s="3" t="s">
        <v>186</v>
      </c>
      <c r="L777" s="2">
        <v>100</v>
      </c>
      <c r="M777" s="1">
        <v>5</v>
      </c>
      <c r="N777" s="1">
        <v>2</v>
      </c>
      <c r="O777" s="1" t="s">
        <v>198</v>
      </c>
    </row>
    <row r="778" spans="1:15" ht="15">
      <c r="A778" s="6" t="s">
        <v>397</v>
      </c>
      <c r="B778" s="3" t="s">
        <v>396</v>
      </c>
      <c r="C778">
        <v>13312</v>
      </c>
      <c r="D778" s="4">
        <v>52000</v>
      </c>
      <c r="E778" s="4">
        <v>54392</v>
      </c>
      <c r="F778" s="5">
        <v>41852</v>
      </c>
      <c r="G778" t="s">
        <v>1</v>
      </c>
      <c r="H778" s="4">
        <f t="shared" si="12"/>
        <v>286274</v>
      </c>
      <c r="I778">
        <v>0.19</v>
      </c>
      <c r="J778" s="4">
        <v>8298</v>
      </c>
      <c r="K778" s="3" t="s">
        <v>45</v>
      </c>
      <c r="L778" s="2">
        <v>1112</v>
      </c>
      <c r="M778" s="1">
        <v>5</v>
      </c>
      <c r="N778" s="1">
        <v>4</v>
      </c>
      <c r="O778" s="1" t="s">
        <v>198</v>
      </c>
    </row>
    <row r="779" spans="1:15" ht="15">
      <c r="A779" s="6" t="s">
        <v>3888</v>
      </c>
      <c r="B779" s="3" t="s">
        <v>3887</v>
      </c>
      <c r="C779">
        <v>13312</v>
      </c>
      <c r="D779" s="4">
        <v>52750</v>
      </c>
      <c r="E779" s="4">
        <v>54754</v>
      </c>
      <c r="F779" s="5">
        <v>41984</v>
      </c>
      <c r="G779" t="s">
        <v>1</v>
      </c>
      <c r="H779" s="4">
        <f t="shared" si="12"/>
        <v>273770</v>
      </c>
      <c r="I779">
        <v>0.2</v>
      </c>
      <c r="J779" s="4">
        <v>8880</v>
      </c>
      <c r="K779" s="3" t="s">
        <v>45</v>
      </c>
      <c r="L779" s="2">
        <v>101</v>
      </c>
      <c r="M779" s="1">
        <v>5</v>
      </c>
      <c r="N779" s="1">
        <v>4</v>
      </c>
      <c r="O779" s="1" t="s">
        <v>198</v>
      </c>
    </row>
    <row r="780" spans="1:15" ht="15">
      <c r="A780" s="6" t="s">
        <v>395</v>
      </c>
      <c r="B780" s="3" t="s">
        <v>394</v>
      </c>
      <c r="C780">
        <v>13312</v>
      </c>
      <c r="D780" s="4">
        <v>52750</v>
      </c>
      <c r="E780" s="4">
        <v>54860</v>
      </c>
      <c r="F780" s="5">
        <v>41955</v>
      </c>
      <c r="G780" t="s">
        <v>1</v>
      </c>
      <c r="H780" s="4">
        <f t="shared" si="12"/>
        <v>304778</v>
      </c>
      <c r="I780">
        <v>0.18</v>
      </c>
      <c r="J780" s="4">
        <v>8023</v>
      </c>
      <c r="K780" s="3" t="s">
        <v>45</v>
      </c>
      <c r="L780" s="2">
        <v>1112</v>
      </c>
      <c r="M780" s="1">
        <v>5</v>
      </c>
      <c r="N780" s="1">
        <v>4</v>
      </c>
      <c r="O780" s="1" t="s">
        <v>198</v>
      </c>
    </row>
    <row r="781" spans="1:15" ht="15">
      <c r="A781" s="6" t="s">
        <v>393</v>
      </c>
      <c r="B781" s="3" t="s">
        <v>392</v>
      </c>
      <c r="C781">
        <v>13312</v>
      </c>
      <c r="D781" s="4">
        <v>52750</v>
      </c>
      <c r="E781" s="4">
        <v>54860</v>
      </c>
      <c r="F781" s="5">
        <v>41949</v>
      </c>
      <c r="G781" t="s">
        <v>1</v>
      </c>
      <c r="H781" s="4">
        <f t="shared" si="12"/>
        <v>261238</v>
      </c>
      <c r="I781">
        <v>0.21</v>
      </c>
      <c r="J781" s="4">
        <v>8960</v>
      </c>
      <c r="K781" s="3" t="s">
        <v>45</v>
      </c>
      <c r="L781" s="2">
        <v>1112</v>
      </c>
      <c r="M781" s="1">
        <v>5</v>
      </c>
      <c r="N781" s="1">
        <v>4</v>
      </c>
      <c r="O781" s="1" t="s">
        <v>198</v>
      </c>
    </row>
    <row r="782" spans="1:15" ht="15">
      <c r="A782" s="6" t="s">
        <v>3886</v>
      </c>
      <c r="B782" s="3" t="s">
        <v>3885</v>
      </c>
      <c r="C782">
        <v>13312</v>
      </c>
      <c r="D782" s="4">
        <v>52750</v>
      </c>
      <c r="E782" s="4">
        <v>54966</v>
      </c>
      <c r="F782" s="5">
        <v>41927</v>
      </c>
      <c r="G782" t="s">
        <v>1</v>
      </c>
      <c r="H782" s="4">
        <f t="shared" si="12"/>
        <v>249845</v>
      </c>
      <c r="I782">
        <v>0.22</v>
      </c>
      <c r="J782" s="4">
        <v>9393</v>
      </c>
      <c r="K782" s="3" t="s">
        <v>45</v>
      </c>
      <c r="L782" s="2">
        <v>1112</v>
      </c>
      <c r="M782" s="1">
        <v>5</v>
      </c>
      <c r="N782" s="1">
        <v>4</v>
      </c>
      <c r="O782" s="1" t="s">
        <v>198</v>
      </c>
    </row>
    <row r="783" spans="1:15" ht="15">
      <c r="A783" s="6" t="s">
        <v>3884</v>
      </c>
      <c r="B783" s="3" t="s">
        <v>3883</v>
      </c>
      <c r="C783">
        <v>13312</v>
      </c>
      <c r="D783" s="4">
        <v>52750</v>
      </c>
      <c r="E783" s="4">
        <v>55071</v>
      </c>
      <c r="F783" s="5">
        <v>41894</v>
      </c>
      <c r="G783" t="s">
        <v>1</v>
      </c>
      <c r="H783" s="4">
        <f t="shared" si="12"/>
        <v>229463</v>
      </c>
      <c r="I783">
        <v>0.24</v>
      </c>
      <c r="J783" s="4">
        <v>10555</v>
      </c>
      <c r="K783" s="3" t="s">
        <v>45</v>
      </c>
      <c r="L783" s="2">
        <v>1112</v>
      </c>
      <c r="M783" s="1">
        <v>5</v>
      </c>
      <c r="N783" s="1">
        <v>4</v>
      </c>
      <c r="O783" s="1" t="s">
        <v>198</v>
      </c>
    </row>
    <row r="784" spans="1:15" ht="15">
      <c r="A784" s="6" t="s">
        <v>3882</v>
      </c>
      <c r="B784" s="3" t="s">
        <v>3881</v>
      </c>
      <c r="C784">
        <v>13312</v>
      </c>
      <c r="D784" s="4">
        <v>52750</v>
      </c>
      <c r="E784" s="4">
        <v>55071</v>
      </c>
      <c r="F784" s="5">
        <v>41885</v>
      </c>
      <c r="G784" t="s">
        <v>1</v>
      </c>
      <c r="H784" s="4">
        <f t="shared" si="12"/>
        <v>305950</v>
      </c>
      <c r="I784">
        <v>0.18</v>
      </c>
      <c r="J784" s="4">
        <v>7928</v>
      </c>
      <c r="K784" s="3" t="s">
        <v>45</v>
      </c>
      <c r="L784" s="2">
        <v>1112</v>
      </c>
      <c r="M784" s="1">
        <v>5</v>
      </c>
      <c r="N784" s="1">
        <v>4</v>
      </c>
      <c r="O784" s="1" t="s">
        <v>198</v>
      </c>
    </row>
    <row r="785" spans="1:15" ht="15">
      <c r="A785" s="6" t="s">
        <v>3880</v>
      </c>
      <c r="B785" s="3" t="s">
        <v>3879</v>
      </c>
      <c r="C785">
        <v>13541</v>
      </c>
      <c r="D785" s="4">
        <v>52750</v>
      </c>
      <c r="E785" s="4">
        <v>54544</v>
      </c>
      <c r="F785" s="5">
        <v>42037</v>
      </c>
      <c r="G785" t="s">
        <v>1</v>
      </c>
      <c r="H785" s="4">
        <f t="shared" si="12"/>
        <v>247927</v>
      </c>
      <c r="I785">
        <v>0.22</v>
      </c>
      <c r="J785" s="4">
        <v>9514</v>
      </c>
      <c r="K785" s="3" t="s">
        <v>45</v>
      </c>
      <c r="L785" s="2">
        <v>1112</v>
      </c>
      <c r="M785" s="1">
        <v>5</v>
      </c>
      <c r="N785" s="1">
        <v>4</v>
      </c>
      <c r="O785" s="1" t="s">
        <v>198</v>
      </c>
    </row>
    <row r="786" spans="1:15" ht="15">
      <c r="A786" s="6" t="s">
        <v>3878</v>
      </c>
      <c r="B786" s="3" t="s">
        <v>3877</v>
      </c>
      <c r="C786">
        <v>12745</v>
      </c>
      <c r="D786" s="4">
        <v>55000</v>
      </c>
      <c r="E786" s="4">
        <v>57090</v>
      </c>
      <c r="F786" s="5">
        <v>41978</v>
      </c>
      <c r="G786" t="s">
        <v>1</v>
      </c>
      <c r="H786" s="4">
        <f t="shared" si="12"/>
        <v>259500</v>
      </c>
      <c r="I786">
        <v>0.22</v>
      </c>
      <c r="J786" s="4">
        <v>9700</v>
      </c>
      <c r="L786" s="2">
        <v>1112</v>
      </c>
      <c r="M786" s="1">
        <v>5</v>
      </c>
      <c r="N786" s="1">
        <v>5</v>
      </c>
      <c r="O786" s="1" t="s">
        <v>198</v>
      </c>
    </row>
    <row r="787" spans="1:15" ht="15">
      <c r="A787" s="6" t="s">
        <v>3876</v>
      </c>
      <c r="B787" s="3" t="s">
        <v>3875</v>
      </c>
      <c r="C787">
        <v>12745</v>
      </c>
      <c r="D787" s="4">
        <v>55000</v>
      </c>
      <c r="E787" s="4">
        <v>57090</v>
      </c>
      <c r="F787" s="5">
        <v>41978</v>
      </c>
      <c r="G787" t="s">
        <v>1</v>
      </c>
      <c r="H787" s="4">
        <f t="shared" si="12"/>
        <v>228360</v>
      </c>
      <c r="I787">
        <v>0.25</v>
      </c>
      <c r="J787" s="4">
        <v>11103</v>
      </c>
      <c r="L787" s="2">
        <v>1112</v>
      </c>
      <c r="M787" s="1">
        <v>5</v>
      </c>
      <c r="N787" s="1">
        <v>5</v>
      </c>
      <c r="O787" s="1" t="s">
        <v>198</v>
      </c>
    </row>
    <row r="788" spans="1:15" ht="15">
      <c r="A788" s="6" t="s">
        <v>3874</v>
      </c>
      <c r="B788" s="3" t="s">
        <v>3873</v>
      </c>
      <c r="C788">
        <v>12745</v>
      </c>
      <c r="D788" s="4">
        <v>55000</v>
      </c>
      <c r="E788" s="4">
        <v>57420</v>
      </c>
      <c r="F788" s="5">
        <v>41893</v>
      </c>
      <c r="G788" t="s">
        <v>1</v>
      </c>
      <c r="H788" s="4">
        <f t="shared" si="12"/>
        <v>212667</v>
      </c>
      <c r="I788">
        <v>0.27</v>
      </c>
      <c r="J788" s="4">
        <v>11572</v>
      </c>
      <c r="L788" s="2">
        <v>1112</v>
      </c>
      <c r="M788" s="1">
        <v>5</v>
      </c>
      <c r="N788" s="1">
        <v>5</v>
      </c>
      <c r="O788" s="1" t="s">
        <v>198</v>
      </c>
    </row>
    <row r="789" spans="1:15" ht="15">
      <c r="A789" s="6" t="s">
        <v>3872</v>
      </c>
      <c r="B789" s="3" t="s">
        <v>3871</v>
      </c>
      <c r="C789">
        <v>12745</v>
      </c>
      <c r="D789" s="4">
        <v>55000</v>
      </c>
      <c r="E789" s="4">
        <v>57530</v>
      </c>
      <c r="F789" s="5">
        <v>41858</v>
      </c>
      <c r="G789" t="s">
        <v>1</v>
      </c>
      <c r="H789" s="4">
        <f t="shared" si="12"/>
        <v>191767</v>
      </c>
      <c r="I789">
        <v>0.3</v>
      </c>
      <c r="J789" s="4">
        <v>13276</v>
      </c>
      <c r="L789" s="2">
        <v>1112</v>
      </c>
      <c r="M789" s="1">
        <v>5</v>
      </c>
      <c r="N789" s="1">
        <v>5</v>
      </c>
      <c r="O789" s="1" t="s">
        <v>198</v>
      </c>
    </row>
    <row r="790" spans="1:15" ht="15">
      <c r="A790" s="6" t="s">
        <v>3870</v>
      </c>
      <c r="B790" s="3" t="s">
        <v>3869</v>
      </c>
      <c r="C790">
        <v>12745</v>
      </c>
      <c r="D790" s="4">
        <v>55000</v>
      </c>
      <c r="E790" s="4">
        <v>57090</v>
      </c>
      <c r="F790" s="5">
        <v>41978</v>
      </c>
      <c r="G790" t="s">
        <v>1</v>
      </c>
      <c r="H790" s="4">
        <f t="shared" si="12"/>
        <v>248217</v>
      </c>
      <c r="I790">
        <v>0.23</v>
      </c>
      <c r="J790" s="4">
        <v>9841</v>
      </c>
      <c r="L790" s="2">
        <v>1112</v>
      </c>
      <c r="M790" s="1">
        <v>5</v>
      </c>
      <c r="N790" s="1">
        <v>5</v>
      </c>
      <c r="O790" s="1" t="s">
        <v>198</v>
      </c>
    </row>
    <row r="791" spans="1:15" ht="15">
      <c r="A791" s="6" t="s">
        <v>3868</v>
      </c>
      <c r="B791" s="3" t="s">
        <v>3867</v>
      </c>
      <c r="C791">
        <v>13560</v>
      </c>
      <c r="D791" s="4">
        <v>55000</v>
      </c>
      <c r="E791" s="4">
        <v>57090</v>
      </c>
      <c r="F791" s="5">
        <v>41985</v>
      </c>
      <c r="G791" t="s">
        <v>1</v>
      </c>
      <c r="H791" s="4">
        <f t="shared" si="12"/>
        <v>211444</v>
      </c>
      <c r="I791">
        <v>0.27</v>
      </c>
      <c r="J791" s="4">
        <v>11968</v>
      </c>
      <c r="L791" s="2">
        <v>1112</v>
      </c>
      <c r="M791" s="1">
        <v>5</v>
      </c>
      <c r="N791" s="1">
        <v>5</v>
      </c>
      <c r="O791" s="1" t="s">
        <v>198</v>
      </c>
    </row>
    <row r="792" spans="1:15" ht="15">
      <c r="A792" s="6" t="s">
        <v>413</v>
      </c>
      <c r="B792" s="3" t="s">
        <v>412</v>
      </c>
      <c r="C792">
        <v>10921</v>
      </c>
      <c r="D792" s="4">
        <v>500000</v>
      </c>
      <c r="E792" s="4">
        <v>516000</v>
      </c>
      <c r="F792" s="5">
        <v>42080</v>
      </c>
      <c r="G792" t="s">
        <v>195</v>
      </c>
      <c r="H792" s="4">
        <f t="shared" si="12"/>
        <v>409524</v>
      </c>
      <c r="I792">
        <v>1.26</v>
      </c>
      <c r="J792" s="4">
        <v>54885</v>
      </c>
      <c r="L792" s="2">
        <v>201</v>
      </c>
      <c r="M792" s="1">
        <v>219</v>
      </c>
      <c r="N792" s="1">
        <v>1</v>
      </c>
      <c r="O792" s="1">
        <v>7</v>
      </c>
    </row>
    <row r="793" spans="1:15" ht="15">
      <c r="A793" s="6" t="s">
        <v>52</v>
      </c>
      <c r="B793" s="3" t="s">
        <v>51</v>
      </c>
      <c r="C793">
        <v>13451</v>
      </c>
      <c r="D793" s="4">
        <v>378350</v>
      </c>
      <c r="E793" s="4">
        <v>392727</v>
      </c>
      <c r="F793" s="5">
        <v>41991</v>
      </c>
      <c r="G793" t="s">
        <v>1</v>
      </c>
      <c r="H793" s="4">
        <f t="shared" si="12"/>
        <v>586160</v>
      </c>
      <c r="I793">
        <v>0.67</v>
      </c>
      <c r="J793" s="4">
        <v>29284</v>
      </c>
      <c r="L793" s="2">
        <v>2130</v>
      </c>
      <c r="M793" s="1">
        <v>219</v>
      </c>
      <c r="O793" s="1">
        <v>7</v>
      </c>
    </row>
    <row r="794" spans="1:15" ht="15">
      <c r="A794" s="6" t="s">
        <v>3866</v>
      </c>
      <c r="B794" s="3" t="s">
        <v>3865</v>
      </c>
      <c r="C794">
        <v>12745</v>
      </c>
      <c r="D794" s="4">
        <v>55000</v>
      </c>
      <c r="E794" s="4">
        <v>56870</v>
      </c>
      <c r="F794" s="5">
        <v>42061</v>
      </c>
      <c r="G794" t="s">
        <v>1</v>
      </c>
      <c r="H794" s="4">
        <f t="shared" si="12"/>
        <v>258500</v>
      </c>
      <c r="I794">
        <v>0.22</v>
      </c>
      <c r="J794" s="4">
        <v>9487</v>
      </c>
      <c r="L794" s="2">
        <v>1112</v>
      </c>
      <c r="M794" s="1">
        <v>5</v>
      </c>
      <c r="N794" s="1">
        <v>5</v>
      </c>
      <c r="O794" s="1" t="s">
        <v>198</v>
      </c>
    </row>
    <row r="795" spans="1:15" ht="15">
      <c r="A795" s="6" t="s">
        <v>50</v>
      </c>
      <c r="B795" s="3" t="s">
        <v>49</v>
      </c>
      <c r="C795">
        <v>13586</v>
      </c>
      <c r="D795" s="4">
        <v>800000</v>
      </c>
      <c r="E795" s="4">
        <v>825600</v>
      </c>
      <c r="F795" s="5">
        <v>42082</v>
      </c>
      <c r="G795" t="s">
        <v>1</v>
      </c>
      <c r="H795" s="4">
        <f t="shared" si="12"/>
        <v>581408</v>
      </c>
      <c r="I795">
        <v>1.42</v>
      </c>
      <c r="J795" s="4">
        <v>61855</v>
      </c>
      <c r="L795" s="2">
        <v>2130</v>
      </c>
      <c r="M795" s="1">
        <v>219</v>
      </c>
      <c r="O795" s="1">
        <v>7</v>
      </c>
    </row>
    <row r="796" spans="1:15" ht="15">
      <c r="A796" s="6" t="s">
        <v>391</v>
      </c>
      <c r="B796" s="3" t="s">
        <v>390</v>
      </c>
      <c r="C796">
        <v>13285</v>
      </c>
      <c r="D796" s="4">
        <v>46092</v>
      </c>
      <c r="E796" s="4">
        <v>48304</v>
      </c>
      <c r="F796" s="5">
        <v>41829</v>
      </c>
      <c r="G796" t="s">
        <v>1</v>
      </c>
      <c r="H796" s="4">
        <f t="shared" si="12"/>
        <v>402533</v>
      </c>
      <c r="I796">
        <v>0.12</v>
      </c>
      <c r="J796" s="4">
        <v>5317</v>
      </c>
      <c r="L796" s="2">
        <v>1112</v>
      </c>
      <c r="M796" s="1">
        <v>5</v>
      </c>
      <c r="N796" s="1">
        <v>5</v>
      </c>
      <c r="O796" s="1" t="s">
        <v>198</v>
      </c>
    </row>
    <row r="797" spans="1:15" ht="15">
      <c r="A797" s="6" t="s">
        <v>3864</v>
      </c>
      <c r="B797" s="3" t="s">
        <v>3863</v>
      </c>
      <c r="C797">
        <v>11289</v>
      </c>
      <c r="D797" s="4">
        <v>55000</v>
      </c>
      <c r="E797" s="4">
        <v>55990</v>
      </c>
      <c r="F797" s="5">
        <v>42290</v>
      </c>
      <c r="G797" t="s">
        <v>1</v>
      </c>
      <c r="H797" s="4">
        <f t="shared" si="12"/>
        <v>114265</v>
      </c>
      <c r="I797">
        <v>0.49</v>
      </c>
      <c r="J797" s="4">
        <v>21381</v>
      </c>
      <c r="L797" s="2">
        <v>101</v>
      </c>
      <c r="M797" s="1">
        <v>5</v>
      </c>
      <c r="N797" s="1">
        <v>1</v>
      </c>
      <c r="O797" s="1" t="s">
        <v>198</v>
      </c>
    </row>
    <row r="798" spans="1:15" ht="15">
      <c r="A798" s="6" t="s">
        <v>3862</v>
      </c>
      <c r="B798" s="3" t="s">
        <v>3861</v>
      </c>
      <c r="C798">
        <v>11199</v>
      </c>
      <c r="D798" s="4">
        <v>129000</v>
      </c>
      <c r="E798" s="4">
        <v>130806</v>
      </c>
      <c r="F798" s="5">
        <v>42340</v>
      </c>
      <c r="G798" t="s">
        <v>1</v>
      </c>
      <c r="H798" s="4">
        <f t="shared" si="12"/>
        <v>26970</v>
      </c>
      <c r="I798">
        <v>4.85</v>
      </c>
      <c r="J798" s="4">
        <v>211266</v>
      </c>
      <c r="L798" s="2">
        <v>1112</v>
      </c>
      <c r="M798" s="1">
        <v>5</v>
      </c>
      <c r="N798" s="1">
        <v>7</v>
      </c>
      <c r="O798" s="1" t="s">
        <v>198</v>
      </c>
    </row>
    <row r="799" spans="1:15" ht="15">
      <c r="A799" s="6" t="s">
        <v>3860</v>
      </c>
      <c r="B799" s="3" t="s">
        <v>3859</v>
      </c>
      <c r="C799">
        <v>11199</v>
      </c>
      <c r="D799" s="4">
        <v>110000</v>
      </c>
      <c r="E799" s="4">
        <v>112860</v>
      </c>
      <c r="F799" s="5">
        <v>42166</v>
      </c>
      <c r="G799" t="s">
        <v>1</v>
      </c>
      <c r="H799" s="4">
        <f t="shared" si="12"/>
        <v>23175</v>
      </c>
      <c r="I799">
        <v>4.87</v>
      </c>
      <c r="J799" s="4">
        <v>212137</v>
      </c>
      <c r="L799" s="2">
        <v>100</v>
      </c>
      <c r="M799" s="1">
        <v>5</v>
      </c>
      <c r="N799" s="1">
        <v>7</v>
      </c>
      <c r="O799" s="1" t="s">
        <v>198</v>
      </c>
    </row>
    <row r="800" spans="1:15" ht="15">
      <c r="A800" s="6" t="s">
        <v>503</v>
      </c>
      <c r="B800" s="3" t="s">
        <v>502</v>
      </c>
      <c r="C800">
        <v>0</v>
      </c>
      <c r="D800" s="4">
        <v>1320000</v>
      </c>
      <c r="E800" s="4">
        <v>1370160</v>
      </c>
      <c r="F800" s="5">
        <v>42004</v>
      </c>
      <c r="G800" t="s">
        <v>1</v>
      </c>
      <c r="H800" s="4">
        <f t="shared" si="12"/>
        <v>8927</v>
      </c>
      <c r="I800">
        <v>153.48</v>
      </c>
      <c r="J800" s="4">
        <v>6685588</v>
      </c>
      <c r="L800" s="2">
        <v>4105</v>
      </c>
      <c r="M800" s="1">
        <v>101</v>
      </c>
      <c r="N800" s="1">
        <v>2</v>
      </c>
      <c r="O800" s="1" t="s">
        <v>294</v>
      </c>
    </row>
    <row r="801" spans="1:15" ht="15">
      <c r="A801" s="6" t="s">
        <v>993</v>
      </c>
      <c r="B801" s="3" t="s">
        <v>992</v>
      </c>
      <c r="C801">
        <v>679</v>
      </c>
      <c r="D801" s="4">
        <v>400000</v>
      </c>
      <c r="E801" s="4">
        <v>419200</v>
      </c>
      <c r="F801" s="5">
        <v>41822</v>
      </c>
      <c r="G801" t="s">
        <v>42</v>
      </c>
      <c r="H801" s="4">
        <f t="shared" si="12"/>
        <v>20630</v>
      </c>
      <c r="I801">
        <v>20.32</v>
      </c>
      <c r="J801" s="4">
        <v>885139</v>
      </c>
      <c r="K801" s="3" t="s">
        <v>305</v>
      </c>
      <c r="L801" s="2">
        <v>100</v>
      </c>
      <c r="M801" s="1">
        <v>5</v>
      </c>
      <c r="N801" s="1">
        <v>7</v>
      </c>
      <c r="O801" s="1" t="s">
        <v>198</v>
      </c>
    </row>
    <row r="802" spans="1:15" ht="15">
      <c r="A802" s="6" t="s">
        <v>3858</v>
      </c>
      <c r="B802" s="3" t="s">
        <v>3857</v>
      </c>
      <c r="C802">
        <v>5185</v>
      </c>
      <c r="D802" s="4">
        <v>150000</v>
      </c>
      <c r="E802" s="4">
        <v>153600</v>
      </c>
      <c r="F802" s="5">
        <v>42195</v>
      </c>
      <c r="G802" t="s">
        <v>1</v>
      </c>
      <c r="H802" s="4">
        <f t="shared" si="12"/>
        <v>22588</v>
      </c>
      <c r="I802">
        <v>6.8</v>
      </c>
      <c r="J802" s="4">
        <v>296208</v>
      </c>
      <c r="K802" s="3" t="s">
        <v>305</v>
      </c>
      <c r="L802" s="2">
        <v>100</v>
      </c>
      <c r="M802" s="1">
        <v>5</v>
      </c>
      <c r="N802" s="1">
        <v>7</v>
      </c>
      <c r="O802" s="1" t="s">
        <v>198</v>
      </c>
    </row>
    <row r="803" spans="1:15" ht="15">
      <c r="A803" s="6" t="s">
        <v>3858</v>
      </c>
      <c r="B803" s="3" t="s">
        <v>3857</v>
      </c>
      <c r="C803">
        <v>5185</v>
      </c>
      <c r="D803" s="4">
        <v>160000</v>
      </c>
      <c r="E803" s="4">
        <v>161920</v>
      </c>
      <c r="F803" s="5">
        <v>42394</v>
      </c>
      <c r="G803" t="s">
        <v>1</v>
      </c>
      <c r="H803" s="4">
        <f t="shared" si="12"/>
        <v>23812</v>
      </c>
      <c r="I803">
        <v>6.8</v>
      </c>
      <c r="J803" s="4">
        <v>296208</v>
      </c>
      <c r="K803" s="3" t="s">
        <v>305</v>
      </c>
      <c r="L803" s="2">
        <v>100</v>
      </c>
      <c r="M803" s="1">
        <v>5</v>
      </c>
      <c r="N803" s="1">
        <v>7</v>
      </c>
      <c r="O803" s="1" t="s">
        <v>198</v>
      </c>
    </row>
    <row r="804" spans="1:15" ht="15">
      <c r="A804" s="6" t="s">
        <v>991</v>
      </c>
      <c r="B804" s="3" t="s">
        <v>990</v>
      </c>
      <c r="C804">
        <v>10108</v>
      </c>
      <c r="D804" s="4">
        <v>85000</v>
      </c>
      <c r="E804" s="4">
        <v>88740</v>
      </c>
      <c r="F804" s="5">
        <v>41884</v>
      </c>
      <c r="G804" t="s">
        <v>1</v>
      </c>
      <c r="H804" s="4">
        <f t="shared" si="12"/>
        <v>35075</v>
      </c>
      <c r="I804">
        <v>2.53</v>
      </c>
      <c r="J804" s="4">
        <v>110206</v>
      </c>
      <c r="L804" s="2">
        <v>4105</v>
      </c>
      <c r="M804" s="1">
        <v>5</v>
      </c>
      <c r="N804" s="1">
        <v>7</v>
      </c>
      <c r="O804" s="1" t="s">
        <v>198</v>
      </c>
    </row>
    <row r="805" spans="1:15" ht="15">
      <c r="A805" s="6" t="s">
        <v>3856</v>
      </c>
      <c r="B805" s="3" t="s">
        <v>3855</v>
      </c>
      <c r="C805">
        <v>8789</v>
      </c>
      <c r="D805" s="4">
        <v>16500</v>
      </c>
      <c r="E805" s="4">
        <v>17061</v>
      </c>
      <c r="F805" s="5">
        <v>42061</v>
      </c>
      <c r="G805" t="s">
        <v>1</v>
      </c>
      <c r="H805" s="4">
        <f t="shared" si="12"/>
        <v>121864</v>
      </c>
      <c r="I805">
        <v>0.14</v>
      </c>
      <c r="J805" s="4">
        <v>6287</v>
      </c>
      <c r="K805" s="3" t="s">
        <v>3849</v>
      </c>
      <c r="L805" s="2">
        <v>100</v>
      </c>
      <c r="M805" s="1">
        <v>5</v>
      </c>
      <c r="N805" s="1">
        <v>1</v>
      </c>
      <c r="O805" s="1" t="s">
        <v>198</v>
      </c>
    </row>
    <row r="806" spans="1:15" ht="15">
      <c r="A806" s="6" t="s">
        <v>3854</v>
      </c>
      <c r="B806" s="3" t="s">
        <v>3852</v>
      </c>
      <c r="C806">
        <v>509</v>
      </c>
      <c r="D806" s="4">
        <v>12500</v>
      </c>
      <c r="E806" s="4">
        <v>12875</v>
      </c>
      <c r="F806" s="5">
        <v>42117</v>
      </c>
      <c r="G806" t="s">
        <v>1</v>
      </c>
      <c r="H806" s="4">
        <f t="shared" si="12"/>
        <v>143056</v>
      </c>
      <c r="I806">
        <v>0.09</v>
      </c>
      <c r="J806" s="4">
        <v>4000</v>
      </c>
      <c r="K806" s="3" t="s">
        <v>213</v>
      </c>
      <c r="L806" s="2">
        <v>9149</v>
      </c>
      <c r="M806" s="1">
        <v>5</v>
      </c>
      <c r="N806" s="1">
        <v>1</v>
      </c>
      <c r="O806" s="1" t="s">
        <v>198</v>
      </c>
    </row>
    <row r="807" spans="1:15" ht="15">
      <c r="A807" s="6" t="s">
        <v>3853</v>
      </c>
      <c r="B807" s="3" t="s">
        <v>3852</v>
      </c>
      <c r="C807">
        <v>562</v>
      </c>
      <c r="D807" s="4">
        <v>11400</v>
      </c>
      <c r="E807" s="4">
        <v>11924</v>
      </c>
      <c r="F807" s="5">
        <v>41879</v>
      </c>
      <c r="G807" t="s">
        <v>1</v>
      </c>
      <c r="H807" s="4">
        <f t="shared" si="12"/>
        <v>108400</v>
      </c>
      <c r="I807">
        <v>0.11</v>
      </c>
      <c r="J807" s="4">
        <v>5000</v>
      </c>
      <c r="K807" s="3" t="s">
        <v>214</v>
      </c>
      <c r="L807" s="2">
        <v>100</v>
      </c>
      <c r="M807" s="1">
        <v>5</v>
      </c>
      <c r="N807" s="1">
        <v>1</v>
      </c>
      <c r="O807" s="1" t="s">
        <v>198</v>
      </c>
    </row>
    <row r="808" spans="1:15" ht="15">
      <c r="A808" s="6" t="s">
        <v>3851</v>
      </c>
      <c r="B808" s="3" t="s">
        <v>3850</v>
      </c>
      <c r="C808">
        <v>4439</v>
      </c>
      <c r="D808" s="4">
        <v>17459</v>
      </c>
      <c r="E808" s="4">
        <v>17773</v>
      </c>
      <c r="F808" s="5">
        <v>42291</v>
      </c>
      <c r="G808" t="s">
        <v>1</v>
      </c>
      <c r="H808" s="4">
        <f t="shared" si="12"/>
        <v>118487</v>
      </c>
      <c r="I808">
        <v>0.15</v>
      </c>
      <c r="J808" s="4">
        <v>6600</v>
      </c>
      <c r="K808" s="3" t="s">
        <v>3849</v>
      </c>
      <c r="L808" s="2">
        <v>100</v>
      </c>
      <c r="M808" s="1">
        <v>5</v>
      </c>
      <c r="N808" s="1">
        <v>1</v>
      </c>
      <c r="O808" s="1" t="s">
        <v>198</v>
      </c>
    </row>
    <row r="809" spans="1:15" ht="15">
      <c r="A809" s="6" t="s">
        <v>3848</v>
      </c>
      <c r="B809" s="3" t="s">
        <v>3847</v>
      </c>
      <c r="C809">
        <v>547</v>
      </c>
      <c r="D809" s="4">
        <v>47000</v>
      </c>
      <c r="E809" s="4">
        <v>47188</v>
      </c>
      <c r="F809" s="5">
        <v>42514</v>
      </c>
      <c r="G809" t="s">
        <v>1</v>
      </c>
      <c r="H809" s="4">
        <f t="shared" si="12"/>
        <v>38998</v>
      </c>
      <c r="I809">
        <v>1.21</v>
      </c>
      <c r="J809" s="4">
        <v>52707</v>
      </c>
      <c r="K809" s="3" t="s">
        <v>214</v>
      </c>
      <c r="L809" s="2">
        <v>100</v>
      </c>
      <c r="M809" s="1">
        <v>5</v>
      </c>
      <c r="N809" s="1">
        <v>1</v>
      </c>
      <c r="O809" s="1" t="s">
        <v>198</v>
      </c>
    </row>
    <row r="810" spans="1:15" ht="15">
      <c r="A810" s="6" t="s">
        <v>40</v>
      </c>
      <c r="B810" s="3" t="s">
        <v>39</v>
      </c>
      <c r="C810">
        <v>0</v>
      </c>
      <c r="D810" s="4">
        <v>74000</v>
      </c>
      <c r="E810" s="4">
        <v>76960</v>
      </c>
      <c r="F810" s="5">
        <v>41964</v>
      </c>
      <c r="G810" t="s">
        <v>1</v>
      </c>
      <c r="H810" s="4">
        <f t="shared" si="12"/>
        <v>452706</v>
      </c>
      <c r="I810">
        <v>0.17</v>
      </c>
      <c r="J810" s="4">
        <v>7268</v>
      </c>
      <c r="L810" s="2">
        <v>9149</v>
      </c>
      <c r="M810" s="1">
        <v>221</v>
      </c>
      <c r="O810" s="1">
        <v>7</v>
      </c>
    </row>
    <row r="811" spans="1:15" ht="15">
      <c r="A811" s="6" t="s">
        <v>989</v>
      </c>
      <c r="B811" s="3" t="s">
        <v>988</v>
      </c>
      <c r="C811">
        <v>547</v>
      </c>
      <c r="D811" s="4">
        <v>10000</v>
      </c>
      <c r="E811" s="4">
        <v>10060</v>
      </c>
      <c r="F811" s="5">
        <v>42488</v>
      </c>
      <c r="G811" t="s">
        <v>1</v>
      </c>
      <c r="H811" s="4">
        <f t="shared" si="12"/>
        <v>37259</v>
      </c>
      <c r="I811">
        <v>0.27</v>
      </c>
      <c r="J811" s="4">
        <v>11761</v>
      </c>
      <c r="L811" s="2">
        <v>100</v>
      </c>
      <c r="M811" s="1">
        <v>5</v>
      </c>
      <c r="N811" s="1">
        <v>1</v>
      </c>
      <c r="O811" s="1" t="s">
        <v>198</v>
      </c>
    </row>
    <row r="812" spans="1:15" ht="15">
      <c r="A812" s="6" t="s">
        <v>3846</v>
      </c>
      <c r="B812" s="3" t="s">
        <v>3845</v>
      </c>
      <c r="C812">
        <v>5498</v>
      </c>
      <c r="D812" s="4">
        <v>20000</v>
      </c>
      <c r="E812" s="4">
        <v>20280</v>
      </c>
      <c r="F812" s="5">
        <v>42345</v>
      </c>
      <c r="G812" t="s">
        <v>1</v>
      </c>
      <c r="H812" s="4" t="e">
        <f t="shared" si="12"/>
        <v>#DIV/0!</v>
      </c>
      <c r="I812">
        <v>0</v>
      </c>
      <c r="J812" s="4">
        <v>0</v>
      </c>
      <c r="K812" s="3" t="s">
        <v>3844</v>
      </c>
      <c r="L812" s="2">
        <v>1135</v>
      </c>
      <c r="M812" s="1">
        <v>5</v>
      </c>
      <c r="N812" s="1">
        <v>1</v>
      </c>
      <c r="O812" s="1" t="s">
        <v>198</v>
      </c>
    </row>
    <row r="813" spans="1:15" ht="15">
      <c r="A813" s="6" t="s">
        <v>987</v>
      </c>
      <c r="B813" s="3" t="s">
        <v>986</v>
      </c>
      <c r="C813">
        <v>0</v>
      </c>
      <c r="D813" s="4">
        <v>360000</v>
      </c>
      <c r="E813" s="4">
        <v>370800</v>
      </c>
      <c r="F813" s="5">
        <v>42118</v>
      </c>
      <c r="G813" t="s">
        <v>1</v>
      </c>
      <c r="H813" s="4">
        <f t="shared" si="12"/>
        <v>74012</v>
      </c>
      <c r="I813">
        <v>5.01</v>
      </c>
      <c r="J813" s="4">
        <v>218235</v>
      </c>
      <c r="K813" s="3" t="s">
        <v>305</v>
      </c>
      <c r="L813" s="2">
        <v>100</v>
      </c>
      <c r="M813" s="1">
        <v>5</v>
      </c>
      <c r="N813" s="1">
        <v>1</v>
      </c>
      <c r="O813" s="1" t="s">
        <v>198</v>
      </c>
    </row>
    <row r="814" spans="1:15" ht="15">
      <c r="A814" s="6" t="s">
        <v>3950</v>
      </c>
      <c r="B814" s="3" t="s">
        <v>3949</v>
      </c>
      <c r="C814">
        <v>11052</v>
      </c>
      <c r="D814" s="4">
        <v>35000</v>
      </c>
      <c r="E814" s="4">
        <v>35490</v>
      </c>
      <c r="F814" s="5">
        <v>42359</v>
      </c>
      <c r="G814" t="s">
        <v>1</v>
      </c>
      <c r="H814" s="4">
        <f t="shared" si="12"/>
        <v>35490</v>
      </c>
      <c r="I814">
        <v>1</v>
      </c>
      <c r="J814" s="4">
        <v>43560</v>
      </c>
      <c r="L814" s="2">
        <v>100</v>
      </c>
      <c r="M814" s="1">
        <v>2</v>
      </c>
      <c r="N814" s="1">
        <v>1</v>
      </c>
      <c r="O814" s="1" t="s">
        <v>198</v>
      </c>
    </row>
    <row r="815" spans="1:15" ht="15">
      <c r="A815" s="6" t="s">
        <v>3948</v>
      </c>
      <c r="B815" s="3" t="s">
        <v>3947</v>
      </c>
      <c r="C815">
        <v>2350</v>
      </c>
      <c r="D815" s="4">
        <v>27500</v>
      </c>
      <c r="E815" s="4">
        <v>28325</v>
      </c>
      <c r="F815" s="5">
        <v>42104</v>
      </c>
      <c r="G815" t="s">
        <v>1</v>
      </c>
      <c r="H815" s="4">
        <f t="shared" si="12"/>
        <v>56650</v>
      </c>
      <c r="I815">
        <v>0.5</v>
      </c>
      <c r="J815" s="4">
        <v>21861</v>
      </c>
      <c r="K815" s="3" t="s">
        <v>334</v>
      </c>
      <c r="L815" s="2">
        <v>100</v>
      </c>
      <c r="M815" s="1">
        <v>2</v>
      </c>
      <c r="N815" s="1">
        <v>1</v>
      </c>
      <c r="O815" s="1" t="s">
        <v>198</v>
      </c>
    </row>
    <row r="816" spans="1:15" ht="15">
      <c r="A816" s="6" t="s">
        <v>3946</v>
      </c>
      <c r="B816" s="3" t="s">
        <v>3945</v>
      </c>
      <c r="C816">
        <v>2350</v>
      </c>
      <c r="D816" s="4">
        <v>36000</v>
      </c>
      <c r="E816" s="4">
        <v>36360</v>
      </c>
      <c r="F816" s="5">
        <v>42417</v>
      </c>
      <c r="G816" t="s">
        <v>1</v>
      </c>
      <c r="H816" s="4">
        <f t="shared" si="12"/>
        <v>57714</v>
      </c>
      <c r="I816">
        <v>0.63</v>
      </c>
      <c r="J816" s="4">
        <v>27291</v>
      </c>
      <c r="K816" s="3" t="s">
        <v>334</v>
      </c>
      <c r="L816" s="2">
        <v>100</v>
      </c>
      <c r="M816" s="1">
        <v>2</v>
      </c>
      <c r="N816" s="1">
        <v>1</v>
      </c>
      <c r="O816" s="1" t="s">
        <v>198</v>
      </c>
    </row>
    <row r="817" spans="1:15" ht="15">
      <c r="A817" s="6" t="s">
        <v>501</v>
      </c>
      <c r="B817" s="3" t="s">
        <v>500</v>
      </c>
      <c r="C817">
        <v>2789</v>
      </c>
      <c r="D817" s="4">
        <v>87900</v>
      </c>
      <c r="E817" s="4">
        <v>88603</v>
      </c>
      <c r="F817" s="5">
        <v>42448</v>
      </c>
      <c r="G817" t="s">
        <v>42</v>
      </c>
      <c r="H817" s="4">
        <f t="shared" si="12"/>
        <v>15879</v>
      </c>
      <c r="I817">
        <v>5.58</v>
      </c>
      <c r="J817" s="4">
        <v>243064</v>
      </c>
      <c r="L817" s="2">
        <v>100</v>
      </c>
      <c r="M817" s="1">
        <v>101</v>
      </c>
      <c r="N817" s="1">
        <v>2</v>
      </c>
      <c r="O817" s="1" t="s">
        <v>294</v>
      </c>
    </row>
    <row r="818" spans="1:15" ht="15">
      <c r="A818" s="6" t="s">
        <v>1712</v>
      </c>
      <c r="B818" s="3" t="s">
        <v>1711</v>
      </c>
      <c r="C818">
        <v>3804</v>
      </c>
      <c r="D818" s="4">
        <v>75000</v>
      </c>
      <c r="E818" s="4">
        <v>78150</v>
      </c>
      <c r="F818" s="5">
        <v>41943</v>
      </c>
      <c r="G818" t="s">
        <v>1</v>
      </c>
      <c r="H818" s="4">
        <f t="shared" si="12"/>
        <v>16557</v>
      </c>
      <c r="I818">
        <v>4.72</v>
      </c>
      <c r="J818" s="4">
        <v>205603</v>
      </c>
      <c r="K818" s="3" t="s">
        <v>305</v>
      </c>
      <c r="L818" s="2">
        <v>100</v>
      </c>
      <c r="M818" s="1">
        <v>101</v>
      </c>
      <c r="N818" s="1">
        <v>2</v>
      </c>
      <c r="O818" s="1" t="s">
        <v>294</v>
      </c>
    </row>
    <row r="819" spans="1:15" ht="15">
      <c r="A819" s="6" t="s">
        <v>499</v>
      </c>
      <c r="B819" s="3" t="s">
        <v>498</v>
      </c>
      <c r="C819">
        <v>3351</v>
      </c>
      <c r="D819" s="4">
        <v>10000</v>
      </c>
      <c r="E819" s="4">
        <v>10100</v>
      </c>
      <c r="F819" s="5">
        <v>42403</v>
      </c>
      <c r="G819" t="s">
        <v>172</v>
      </c>
      <c r="H819" s="4">
        <f t="shared" si="12"/>
        <v>1020</v>
      </c>
      <c r="I819">
        <v>9.9</v>
      </c>
      <c r="J819" s="4">
        <v>431244</v>
      </c>
      <c r="K819" s="3" t="s">
        <v>186</v>
      </c>
      <c r="L819" s="2">
        <v>100</v>
      </c>
      <c r="M819" s="1">
        <v>101</v>
      </c>
      <c r="N819" s="1">
        <v>5</v>
      </c>
      <c r="O819" s="1" t="s">
        <v>294</v>
      </c>
    </row>
    <row r="820" spans="1:15" ht="15">
      <c r="A820" s="6" t="s">
        <v>499</v>
      </c>
      <c r="B820" s="3" t="s">
        <v>498</v>
      </c>
      <c r="C820">
        <v>3351</v>
      </c>
      <c r="D820" s="4">
        <v>12029</v>
      </c>
      <c r="E820" s="4">
        <v>12197</v>
      </c>
      <c r="F820" s="5">
        <v>42361</v>
      </c>
      <c r="G820" t="s">
        <v>172</v>
      </c>
      <c r="H820" s="4">
        <f t="shared" si="12"/>
        <v>1232</v>
      </c>
      <c r="I820">
        <v>9.9</v>
      </c>
      <c r="J820" s="4">
        <v>431244</v>
      </c>
      <c r="K820" s="3" t="s">
        <v>186</v>
      </c>
      <c r="L820" s="2">
        <v>100</v>
      </c>
      <c r="M820" s="1">
        <v>101</v>
      </c>
      <c r="N820" s="1">
        <v>5</v>
      </c>
      <c r="O820" s="1" t="s">
        <v>294</v>
      </c>
    </row>
    <row r="821" spans="1:15" ht="15">
      <c r="A821" s="6" t="s">
        <v>1710</v>
      </c>
      <c r="B821" s="3" t="s">
        <v>1709</v>
      </c>
      <c r="C821">
        <v>3351</v>
      </c>
      <c r="D821" s="4">
        <v>28500</v>
      </c>
      <c r="E821" s="4">
        <v>28671</v>
      </c>
      <c r="F821" s="5">
        <v>42480</v>
      </c>
      <c r="G821" t="s">
        <v>1</v>
      </c>
      <c r="H821" s="4">
        <f t="shared" si="12"/>
        <v>2956</v>
      </c>
      <c r="I821">
        <v>9.7</v>
      </c>
      <c r="J821" s="4">
        <v>422532</v>
      </c>
      <c r="K821" s="3" t="s">
        <v>186</v>
      </c>
      <c r="L821" s="2">
        <v>100</v>
      </c>
      <c r="M821" s="1">
        <v>101</v>
      </c>
      <c r="N821" s="1">
        <v>5</v>
      </c>
      <c r="O821" s="1" t="s">
        <v>294</v>
      </c>
    </row>
    <row r="822" spans="1:15" ht="15">
      <c r="A822" s="6" t="s">
        <v>497</v>
      </c>
      <c r="B822" s="3" t="s">
        <v>496</v>
      </c>
      <c r="C822">
        <v>3352</v>
      </c>
      <c r="D822" s="4">
        <v>15500</v>
      </c>
      <c r="E822" s="4">
        <v>15748</v>
      </c>
      <c r="F822" s="5">
        <v>42313</v>
      </c>
      <c r="G822" t="s">
        <v>42</v>
      </c>
      <c r="H822" s="4">
        <f t="shared" si="12"/>
        <v>3156</v>
      </c>
      <c r="I822">
        <v>4.99</v>
      </c>
      <c r="J822" s="4">
        <v>217364</v>
      </c>
      <c r="K822" s="3" t="s">
        <v>186</v>
      </c>
      <c r="L822" s="2">
        <v>9139</v>
      </c>
      <c r="M822" s="1">
        <v>101</v>
      </c>
      <c r="N822" s="1">
        <v>5</v>
      </c>
      <c r="O822" s="1" t="s">
        <v>294</v>
      </c>
    </row>
    <row r="823" spans="1:15" ht="15">
      <c r="A823" s="6" t="s">
        <v>495</v>
      </c>
      <c r="B823" s="3" t="s">
        <v>494</v>
      </c>
      <c r="C823">
        <v>3352</v>
      </c>
      <c r="D823" s="4">
        <v>15500</v>
      </c>
      <c r="E823" s="4">
        <v>15779</v>
      </c>
      <c r="F823" s="5">
        <v>42307</v>
      </c>
      <c r="G823" t="s">
        <v>42</v>
      </c>
      <c r="H823" s="4">
        <f t="shared" si="12"/>
        <v>3094</v>
      </c>
      <c r="I823">
        <v>5.1</v>
      </c>
      <c r="J823" s="4">
        <v>222156</v>
      </c>
      <c r="K823" s="3" t="s">
        <v>186</v>
      </c>
      <c r="L823" s="2">
        <v>9139</v>
      </c>
      <c r="M823" s="1">
        <v>101</v>
      </c>
      <c r="N823" s="1">
        <v>5</v>
      </c>
      <c r="O823" s="1" t="s">
        <v>294</v>
      </c>
    </row>
    <row r="824" spans="1:15" ht="15">
      <c r="A824" s="6" t="s">
        <v>1708</v>
      </c>
      <c r="B824" s="3" t="s">
        <v>1707</v>
      </c>
      <c r="C824">
        <v>3448</v>
      </c>
      <c r="D824" s="4">
        <v>50000</v>
      </c>
      <c r="E824" s="4">
        <v>51000</v>
      </c>
      <c r="F824" s="5">
        <v>42275</v>
      </c>
      <c r="G824" t="s">
        <v>1</v>
      </c>
      <c r="H824" s="4">
        <f t="shared" si="12"/>
        <v>9623</v>
      </c>
      <c r="I824">
        <v>5.3</v>
      </c>
      <c r="J824" s="4">
        <v>230868</v>
      </c>
      <c r="K824" s="3" t="s">
        <v>186</v>
      </c>
      <c r="L824" s="2">
        <v>1135</v>
      </c>
      <c r="M824" s="1">
        <v>101</v>
      </c>
      <c r="N824" s="1">
        <v>1</v>
      </c>
      <c r="O824" s="1" t="s">
        <v>294</v>
      </c>
    </row>
    <row r="825" spans="1:15" ht="15">
      <c r="A825" s="6" t="s">
        <v>493</v>
      </c>
      <c r="B825" s="3" t="s">
        <v>492</v>
      </c>
      <c r="C825">
        <v>3448</v>
      </c>
      <c r="D825" s="4">
        <v>16500</v>
      </c>
      <c r="E825" s="4">
        <v>16665</v>
      </c>
      <c r="F825" s="5">
        <v>42408</v>
      </c>
      <c r="G825" t="s">
        <v>172</v>
      </c>
      <c r="H825" s="4">
        <f t="shared" si="12"/>
        <v>2732</v>
      </c>
      <c r="I825">
        <v>6.1</v>
      </c>
      <c r="J825" s="4">
        <v>265716</v>
      </c>
      <c r="K825" s="3" t="s">
        <v>186</v>
      </c>
      <c r="L825" s="2">
        <v>9139</v>
      </c>
      <c r="M825" s="1">
        <v>101</v>
      </c>
      <c r="N825" s="1">
        <v>5</v>
      </c>
      <c r="O825" s="1" t="s">
        <v>294</v>
      </c>
    </row>
    <row r="826" spans="1:15" ht="15">
      <c r="A826" s="6" t="s">
        <v>1706</v>
      </c>
      <c r="B826" s="3" t="s">
        <v>1705</v>
      </c>
      <c r="C826">
        <v>3425</v>
      </c>
      <c r="D826" s="4">
        <v>60000</v>
      </c>
      <c r="E826" s="4">
        <v>61200</v>
      </c>
      <c r="F826" s="5">
        <v>42275</v>
      </c>
      <c r="G826" t="s">
        <v>1</v>
      </c>
      <c r="H826" s="4">
        <f t="shared" si="12"/>
        <v>10552</v>
      </c>
      <c r="I826">
        <v>5.8</v>
      </c>
      <c r="J826" s="4">
        <v>252648</v>
      </c>
      <c r="K826" s="3" t="s">
        <v>186</v>
      </c>
      <c r="L826" s="2">
        <v>100</v>
      </c>
      <c r="M826" s="1">
        <v>101</v>
      </c>
      <c r="N826" s="1">
        <v>1</v>
      </c>
      <c r="O826" s="1" t="s">
        <v>294</v>
      </c>
    </row>
    <row r="827" spans="1:15" ht="15">
      <c r="A827" s="6" t="s">
        <v>491</v>
      </c>
      <c r="B827" s="3" t="s">
        <v>490</v>
      </c>
      <c r="C827">
        <v>3425</v>
      </c>
      <c r="D827" s="4">
        <v>70000</v>
      </c>
      <c r="E827" s="4">
        <v>71400</v>
      </c>
      <c r="F827" s="5">
        <v>42261</v>
      </c>
      <c r="G827" t="s">
        <v>172</v>
      </c>
      <c r="H827" s="4">
        <f t="shared" si="12"/>
        <v>12310</v>
      </c>
      <c r="I827">
        <v>5.8</v>
      </c>
      <c r="J827" s="4">
        <v>252648</v>
      </c>
      <c r="K827" s="3" t="s">
        <v>186</v>
      </c>
      <c r="L827" s="2">
        <v>100</v>
      </c>
      <c r="M827" s="1">
        <v>101</v>
      </c>
      <c r="N827" s="1">
        <v>1</v>
      </c>
      <c r="O827" s="1" t="s">
        <v>294</v>
      </c>
    </row>
    <row r="828" spans="1:15" ht="15">
      <c r="A828" s="6" t="s">
        <v>1704</v>
      </c>
      <c r="B828" s="3" t="s">
        <v>1703</v>
      </c>
      <c r="C828">
        <v>3535</v>
      </c>
      <c r="D828" s="4">
        <v>15000</v>
      </c>
      <c r="E828" s="4">
        <v>15150</v>
      </c>
      <c r="F828" s="5">
        <v>42408</v>
      </c>
      <c r="G828" t="s">
        <v>1</v>
      </c>
      <c r="H828" s="4">
        <f t="shared" si="12"/>
        <v>2705</v>
      </c>
      <c r="I828">
        <v>5.6</v>
      </c>
      <c r="J828" s="4">
        <v>243936</v>
      </c>
      <c r="K828" s="3" t="s">
        <v>186</v>
      </c>
      <c r="L828" s="2">
        <v>9139</v>
      </c>
      <c r="M828" s="1">
        <v>101</v>
      </c>
      <c r="N828" s="1">
        <v>5</v>
      </c>
      <c r="O828" s="1" t="s">
        <v>294</v>
      </c>
    </row>
    <row r="829" spans="1:15" ht="15">
      <c r="A829" s="6" t="s">
        <v>1702</v>
      </c>
      <c r="B829" s="3" t="s">
        <v>1701</v>
      </c>
      <c r="C829">
        <v>3535</v>
      </c>
      <c r="D829" s="4">
        <v>14000</v>
      </c>
      <c r="E829" s="4">
        <v>14252</v>
      </c>
      <c r="F829" s="5">
        <v>42305</v>
      </c>
      <c r="G829" t="s">
        <v>1</v>
      </c>
      <c r="H829" s="4">
        <f t="shared" si="12"/>
        <v>2159</v>
      </c>
      <c r="I829">
        <v>6.6</v>
      </c>
      <c r="J829" s="4">
        <v>287496</v>
      </c>
      <c r="K829" s="3" t="s">
        <v>186</v>
      </c>
      <c r="L829" s="2">
        <v>100</v>
      </c>
      <c r="M829" s="1">
        <v>101</v>
      </c>
      <c r="N829" s="1">
        <v>5</v>
      </c>
      <c r="O829" s="1" t="s">
        <v>294</v>
      </c>
    </row>
    <row r="830" spans="1:15" ht="15">
      <c r="A830" s="6" t="s">
        <v>1700</v>
      </c>
      <c r="B830" s="3" t="s">
        <v>1699</v>
      </c>
      <c r="C830">
        <v>3535</v>
      </c>
      <c r="D830" s="4">
        <v>3300</v>
      </c>
      <c r="E830" s="4">
        <v>3373</v>
      </c>
      <c r="F830" s="5">
        <v>42235</v>
      </c>
      <c r="G830" t="s">
        <v>1</v>
      </c>
      <c r="H830" s="4">
        <f t="shared" si="12"/>
        <v>562</v>
      </c>
      <c r="I830">
        <v>6</v>
      </c>
      <c r="J830" s="4">
        <v>261360</v>
      </c>
      <c r="K830" s="3" t="s">
        <v>186</v>
      </c>
      <c r="L830" s="2">
        <v>100</v>
      </c>
      <c r="M830" s="1">
        <v>101</v>
      </c>
      <c r="N830" s="1">
        <v>1</v>
      </c>
      <c r="O830" s="1" t="s">
        <v>294</v>
      </c>
    </row>
    <row r="831" spans="1:15" ht="15">
      <c r="A831" s="6" t="s">
        <v>489</v>
      </c>
      <c r="B831" s="3" t="s">
        <v>488</v>
      </c>
      <c r="C831">
        <v>3535</v>
      </c>
      <c r="D831" s="4">
        <v>80000</v>
      </c>
      <c r="E831" s="4">
        <v>83520</v>
      </c>
      <c r="F831" s="5">
        <v>41899</v>
      </c>
      <c r="G831" t="s">
        <v>172</v>
      </c>
      <c r="H831" s="4">
        <f t="shared" si="12"/>
        <v>16062</v>
      </c>
      <c r="I831">
        <v>5.2</v>
      </c>
      <c r="J831" s="4">
        <v>226512</v>
      </c>
      <c r="K831" s="3" t="s">
        <v>186</v>
      </c>
      <c r="L831" s="2">
        <v>1135</v>
      </c>
      <c r="M831" s="1">
        <v>101</v>
      </c>
      <c r="N831" s="1">
        <v>1</v>
      </c>
      <c r="O831" s="1" t="s">
        <v>294</v>
      </c>
    </row>
    <row r="832" spans="1:15" ht="15">
      <c r="A832" s="6" t="s">
        <v>1698</v>
      </c>
      <c r="B832" s="3" t="s">
        <v>1697</v>
      </c>
      <c r="C832">
        <v>3537</v>
      </c>
      <c r="D832" s="4">
        <v>5300</v>
      </c>
      <c r="E832" s="4">
        <v>5512</v>
      </c>
      <c r="F832" s="5">
        <v>41955</v>
      </c>
      <c r="G832" t="s">
        <v>1</v>
      </c>
      <c r="H832" s="4">
        <f t="shared" si="12"/>
        <v>1040</v>
      </c>
      <c r="I832">
        <v>5.3</v>
      </c>
      <c r="J832" s="4">
        <v>230868</v>
      </c>
      <c r="K832" s="3" t="s">
        <v>186</v>
      </c>
      <c r="L832" s="2">
        <v>100</v>
      </c>
      <c r="M832" s="1">
        <v>101</v>
      </c>
      <c r="N832" s="1">
        <v>5</v>
      </c>
      <c r="O832" s="1" t="s">
        <v>294</v>
      </c>
    </row>
    <row r="833" spans="1:15" ht="15">
      <c r="A833" s="6" t="s">
        <v>487</v>
      </c>
      <c r="B833" s="3" t="s">
        <v>486</v>
      </c>
      <c r="C833">
        <v>3543</v>
      </c>
      <c r="D833" s="4">
        <v>11000</v>
      </c>
      <c r="E833" s="4">
        <v>11132</v>
      </c>
      <c r="F833" s="5">
        <v>42388</v>
      </c>
      <c r="G833" t="s">
        <v>1</v>
      </c>
      <c r="H833" s="4">
        <f t="shared" si="12"/>
        <v>2061</v>
      </c>
      <c r="I833">
        <v>5.4</v>
      </c>
      <c r="J833" s="4">
        <v>235224</v>
      </c>
      <c r="K833" s="3" t="s">
        <v>186</v>
      </c>
      <c r="L833" s="2">
        <v>100</v>
      </c>
      <c r="M833" s="1">
        <v>101</v>
      </c>
      <c r="N833" s="1">
        <v>5</v>
      </c>
      <c r="O833" s="1" t="s">
        <v>294</v>
      </c>
    </row>
    <row r="834" spans="1:15" ht="15">
      <c r="A834" s="6" t="s">
        <v>485</v>
      </c>
      <c r="B834" s="3" t="s">
        <v>484</v>
      </c>
      <c r="C834">
        <v>3543</v>
      </c>
      <c r="D834" s="4">
        <v>15000</v>
      </c>
      <c r="E834" s="4">
        <v>15390</v>
      </c>
      <c r="F834" s="5">
        <v>42158</v>
      </c>
      <c r="G834" t="s">
        <v>1</v>
      </c>
      <c r="H834" s="4">
        <f aca="true" t="shared" si="13" ref="H834:H897">ROUND(E834/I834,0)</f>
        <v>2653</v>
      </c>
      <c r="I834">
        <v>5.8</v>
      </c>
      <c r="J834" s="4">
        <v>252648</v>
      </c>
      <c r="K834" s="3" t="s">
        <v>186</v>
      </c>
      <c r="L834" s="2">
        <v>100</v>
      </c>
      <c r="M834" s="1">
        <v>101</v>
      </c>
      <c r="N834" s="1">
        <v>5</v>
      </c>
      <c r="O834" s="1" t="s">
        <v>294</v>
      </c>
    </row>
    <row r="835" spans="1:15" ht="15">
      <c r="A835" s="6" t="s">
        <v>483</v>
      </c>
      <c r="B835" s="3" t="s">
        <v>482</v>
      </c>
      <c r="C835">
        <v>3543</v>
      </c>
      <c r="D835" s="4">
        <v>28500</v>
      </c>
      <c r="E835" s="4">
        <v>29013</v>
      </c>
      <c r="F835" s="5">
        <v>42303</v>
      </c>
      <c r="G835" t="s">
        <v>1</v>
      </c>
      <c r="H835" s="4">
        <f t="shared" si="13"/>
        <v>5275</v>
      </c>
      <c r="I835">
        <v>5.5</v>
      </c>
      <c r="J835" s="4">
        <v>239580</v>
      </c>
      <c r="K835" s="3" t="s">
        <v>186</v>
      </c>
      <c r="L835" s="2">
        <v>1135</v>
      </c>
      <c r="M835" s="1">
        <v>101</v>
      </c>
      <c r="N835" s="1">
        <v>5</v>
      </c>
      <c r="O835" s="1" t="s">
        <v>294</v>
      </c>
    </row>
    <row r="836" spans="1:15" ht="15">
      <c r="A836" s="6" t="s">
        <v>1696</v>
      </c>
      <c r="B836" s="3" t="s">
        <v>1695</v>
      </c>
      <c r="C836">
        <v>0</v>
      </c>
      <c r="D836" s="4">
        <v>15500</v>
      </c>
      <c r="E836" s="4">
        <v>15934</v>
      </c>
      <c r="F836" s="5">
        <v>42138</v>
      </c>
      <c r="G836" t="s">
        <v>1</v>
      </c>
      <c r="H836" s="4">
        <f t="shared" si="13"/>
        <v>2153</v>
      </c>
      <c r="I836">
        <v>7.4</v>
      </c>
      <c r="J836" s="4">
        <v>322344</v>
      </c>
      <c r="K836" s="3" t="s">
        <v>186</v>
      </c>
      <c r="L836" s="2">
        <v>530</v>
      </c>
      <c r="M836" s="1">
        <v>101</v>
      </c>
      <c r="N836" s="1">
        <v>1</v>
      </c>
      <c r="O836" s="1" t="s">
        <v>294</v>
      </c>
    </row>
    <row r="837" spans="1:15" ht="15">
      <c r="A837" s="6" t="s">
        <v>824</v>
      </c>
      <c r="B837" s="3" t="s">
        <v>823</v>
      </c>
      <c r="C837">
        <v>0</v>
      </c>
      <c r="D837" s="4">
        <v>270000</v>
      </c>
      <c r="E837" s="4">
        <v>273240</v>
      </c>
      <c r="F837" s="5">
        <v>42376</v>
      </c>
      <c r="G837" t="s">
        <v>1</v>
      </c>
      <c r="H837" s="4">
        <f t="shared" si="13"/>
        <v>6860</v>
      </c>
      <c r="I837">
        <v>39.83</v>
      </c>
      <c r="J837" s="4">
        <v>1734994</v>
      </c>
      <c r="K837" s="3" t="s">
        <v>186</v>
      </c>
      <c r="L837" s="2">
        <v>85</v>
      </c>
      <c r="M837" s="1">
        <v>94</v>
      </c>
      <c r="N837" s="1">
        <v>10</v>
      </c>
      <c r="O837" s="1" t="s">
        <v>185</v>
      </c>
    </row>
    <row r="838" spans="1:15" ht="15">
      <c r="A838" s="6" t="s">
        <v>822</v>
      </c>
      <c r="B838" s="3" t="s">
        <v>821</v>
      </c>
      <c r="C838">
        <v>0</v>
      </c>
      <c r="D838" s="4">
        <v>155000</v>
      </c>
      <c r="E838" s="4">
        <v>158720</v>
      </c>
      <c r="F838" s="5">
        <v>42206</v>
      </c>
      <c r="G838" t="s">
        <v>1</v>
      </c>
      <c r="H838" s="4">
        <f t="shared" si="13"/>
        <v>15872</v>
      </c>
      <c r="I838">
        <v>10</v>
      </c>
      <c r="J838" s="4">
        <v>435600</v>
      </c>
      <c r="K838" s="3" t="s">
        <v>186</v>
      </c>
      <c r="L838" s="2">
        <v>4137</v>
      </c>
      <c r="M838" s="1">
        <v>94</v>
      </c>
      <c r="N838" s="1">
        <v>10</v>
      </c>
      <c r="O838" s="1" t="s">
        <v>185</v>
      </c>
    </row>
    <row r="839" spans="1:15" ht="15">
      <c r="A839" s="6" t="s">
        <v>820</v>
      </c>
      <c r="B839" s="3" t="s">
        <v>819</v>
      </c>
      <c r="C839">
        <v>0</v>
      </c>
      <c r="D839" s="4">
        <v>230000</v>
      </c>
      <c r="E839" s="4">
        <v>236900</v>
      </c>
      <c r="F839" s="5">
        <v>42101</v>
      </c>
      <c r="G839" t="s">
        <v>1</v>
      </c>
      <c r="H839" s="4">
        <f t="shared" si="13"/>
        <v>5957</v>
      </c>
      <c r="I839">
        <v>39.77</v>
      </c>
      <c r="J839" s="4">
        <v>1732381</v>
      </c>
      <c r="K839" s="3" t="s">
        <v>186</v>
      </c>
      <c r="L839" s="2">
        <v>85</v>
      </c>
      <c r="M839" s="1">
        <v>94</v>
      </c>
      <c r="N839" s="1">
        <v>10</v>
      </c>
      <c r="O839" s="1" t="s">
        <v>185</v>
      </c>
    </row>
    <row r="840" spans="1:15" ht="15">
      <c r="A840" s="6" t="s">
        <v>818</v>
      </c>
      <c r="B840" s="3" t="s">
        <v>815</v>
      </c>
      <c r="C840">
        <v>0</v>
      </c>
      <c r="D840" s="4">
        <v>670000</v>
      </c>
      <c r="E840" s="4">
        <v>678040</v>
      </c>
      <c r="F840" s="5">
        <v>42382</v>
      </c>
      <c r="G840" t="s">
        <v>1</v>
      </c>
      <c r="H840" s="4">
        <f t="shared" si="13"/>
        <v>19062</v>
      </c>
      <c r="I840">
        <v>35.57</v>
      </c>
      <c r="J840" s="4">
        <v>1549429</v>
      </c>
      <c r="K840" s="3" t="s">
        <v>186</v>
      </c>
      <c r="L840" s="2">
        <v>550</v>
      </c>
      <c r="M840" s="1">
        <v>94</v>
      </c>
      <c r="N840" s="1">
        <v>10</v>
      </c>
      <c r="O840" s="1" t="s">
        <v>185</v>
      </c>
    </row>
    <row r="841" spans="1:15" ht="15">
      <c r="A841" s="6" t="s">
        <v>817</v>
      </c>
      <c r="B841" s="3" t="s">
        <v>815</v>
      </c>
      <c r="C841">
        <v>0</v>
      </c>
      <c r="D841" s="4">
        <v>765000</v>
      </c>
      <c r="E841" s="4">
        <v>784890</v>
      </c>
      <c r="F841" s="5">
        <v>42166</v>
      </c>
      <c r="G841" t="s">
        <v>1</v>
      </c>
      <c r="H841" s="4">
        <f t="shared" si="13"/>
        <v>22122</v>
      </c>
      <c r="I841">
        <v>35.48</v>
      </c>
      <c r="J841" s="4">
        <v>1545508</v>
      </c>
      <c r="K841" s="3" t="s">
        <v>186</v>
      </c>
      <c r="L841" s="2">
        <v>85</v>
      </c>
      <c r="M841" s="1">
        <v>94</v>
      </c>
      <c r="N841" s="1">
        <v>10</v>
      </c>
      <c r="O841" s="1" t="s">
        <v>185</v>
      </c>
    </row>
    <row r="842" spans="1:15" ht="15">
      <c r="A842" s="6" t="s">
        <v>816</v>
      </c>
      <c r="B842" s="3" t="s">
        <v>815</v>
      </c>
      <c r="C842">
        <v>0</v>
      </c>
      <c r="D842" s="4">
        <v>800000</v>
      </c>
      <c r="E842" s="4">
        <v>836800</v>
      </c>
      <c r="F842" s="5">
        <v>41873</v>
      </c>
      <c r="G842" t="s">
        <v>1</v>
      </c>
      <c r="H842" s="4">
        <f t="shared" si="13"/>
        <v>22114</v>
      </c>
      <c r="I842">
        <v>37.84</v>
      </c>
      <c r="J842" s="4">
        <v>1648310</v>
      </c>
      <c r="K842" s="3" t="s">
        <v>186</v>
      </c>
      <c r="L842" s="2">
        <v>550</v>
      </c>
      <c r="M842" s="1">
        <v>94</v>
      </c>
      <c r="N842" s="1">
        <v>10</v>
      </c>
      <c r="O842" s="1" t="s">
        <v>185</v>
      </c>
    </row>
    <row r="843" spans="1:15" ht="15">
      <c r="A843" s="6" t="s">
        <v>814</v>
      </c>
      <c r="B843" s="3" t="s">
        <v>813</v>
      </c>
      <c r="C843">
        <v>0</v>
      </c>
      <c r="D843" s="4">
        <v>675000</v>
      </c>
      <c r="E843" s="4">
        <v>684450</v>
      </c>
      <c r="F843" s="5">
        <v>42340</v>
      </c>
      <c r="G843" t="s">
        <v>1</v>
      </c>
      <c r="H843" s="4">
        <f t="shared" si="13"/>
        <v>18675</v>
      </c>
      <c r="I843">
        <v>36.65</v>
      </c>
      <c r="J843" s="4">
        <v>1596474</v>
      </c>
      <c r="K843" s="3" t="s">
        <v>186</v>
      </c>
      <c r="L843" s="2">
        <v>1112</v>
      </c>
      <c r="M843" s="1">
        <v>94</v>
      </c>
      <c r="N843" s="1">
        <v>10</v>
      </c>
      <c r="O843" s="1" t="s">
        <v>185</v>
      </c>
    </row>
    <row r="844" spans="1:15" ht="15">
      <c r="A844" s="6" t="s">
        <v>2259</v>
      </c>
      <c r="B844" s="3" t="s">
        <v>2258</v>
      </c>
      <c r="C844">
        <v>5467</v>
      </c>
      <c r="D844" s="4">
        <v>177500</v>
      </c>
      <c r="E844" s="4">
        <v>178565</v>
      </c>
      <c r="F844" s="5">
        <v>42485</v>
      </c>
      <c r="G844" t="s">
        <v>1</v>
      </c>
      <c r="H844" s="4">
        <f t="shared" si="13"/>
        <v>34876</v>
      </c>
      <c r="I844">
        <v>5.12</v>
      </c>
      <c r="J844" s="4">
        <v>223027</v>
      </c>
      <c r="K844" s="3" t="s">
        <v>186</v>
      </c>
      <c r="L844" s="2">
        <v>100</v>
      </c>
      <c r="M844" s="1">
        <v>94</v>
      </c>
      <c r="N844" s="1">
        <v>5</v>
      </c>
      <c r="O844" s="1" t="s">
        <v>185</v>
      </c>
    </row>
    <row r="845" spans="1:15" ht="15">
      <c r="A845" s="6" t="s">
        <v>2257</v>
      </c>
      <c r="B845" s="3" t="s">
        <v>2256</v>
      </c>
      <c r="C845">
        <v>5467</v>
      </c>
      <c r="D845" s="4">
        <v>136250</v>
      </c>
      <c r="E845" s="4">
        <v>140610</v>
      </c>
      <c r="F845" s="5">
        <v>42089</v>
      </c>
      <c r="G845" t="s">
        <v>1</v>
      </c>
      <c r="H845" s="4">
        <f t="shared" si="13"/>
        <v>28122</v>
      </c>
      <c r="I845">
        <v>5</v>
      </c>
      <c r="J845" s="4">
        <v>217800</v>
      </c>
      <c r="K845" s="3" t="s">
        <v>186</v>
      </c>
      <c r="L845" s="2">
        <v>100</v>
      </c>
      <c r="M845" s="1">
        <v>94</v>
      </c>
      <c r="N845" s="1">
        <v>5</v>
      </c>
      <c r="O845" s="1" t="s">
        <v>185</v>
      </c>
    </row>
    <row r="846" spans="1:15" ht="15">
      <c r="A846" s="6" t="s">
        <v>1528</v>
      </c>
      <c r="B846" s="3" t="s">
        <v>1527</v>
      </c>
      <c r="C846">
        <v>9387</v>
      </c>
      <c r="D846" s="4">
        <v>155000</v>
      </c>
      <c r="E846" s="4">
        <v>158720</v>
      </c>
      <c r="F846" s="5">
        <v>42198</v>
      </c>
      <c r="G846" t="s">
        <v>1</v>
      </c>
      <c r="H846" s="4">
        <f t="shared" si="13"/>
        <v>46682</v>
      </c>
      <c r="I846">
        <v>3.4</v>
      </c>
      <c r="J846" s="4">
        <v>148104</v>
      </c>
      <c r="K846" s="3" t="s">
        <v>45</v>
      </c>
      <c r="L846" s="2">
        <v>1112</v>
      </c>
      <c r="M846" s="1">
        <v>105</v>
      </c>
      <c r="N846" s="1">
        <v>2</v>
      </c>
      <c r="O846" s="1" t="s">
        <v>185</v>
      </c>
    </row>
    <row r="847" spans="1:15" ht="15">
      <c r="A847" s="6" t="s">
        <v>1526</v>
      </c>
      <c r="B847" s="3" t="s">
        <v>1525</v>
      </c>
      <c r="C847">
        <v>9693</v>
      </c>
      <c r="D847" s="4">
        <v>185000</v>
      </c>
      <c r="E847" s="4">
        <v>187590</v>
      </c>
      <c r="F847" s="5">
        <v>42349</v>
      </c>
      <c r="G847" t="s">
        <v>1</v>
      </c>
      <c r="H847" s="4">
        <f t="shared" si="13"/>
        <v>57367</v>
      </c>
      <c r="I847">
        <v>3.27</v>
      </c>
      <c r="J847" s="4">
        <v>142441</v>
      </c>
      <c r="K847" s="3" t="s">
        <v>299</v>
      </c>
      <c r="L847" s="2">
        <v>1112</v>
      </c>
      <c r="M847" s="1">
        <v>105</v>
      </c>
      <c r="N847" s="1">
        <v>2</v>
      </c>
      <c r="O847" s="1" t="s">
        <v>185</v>
      </c>
    </row>
    <row r="848" spans="1:15" ht="15">
      <c r="A848" s="6" t="s">
        <v>1524</v>
      </c>
      <c r="B848" s="3" t="s">
        <v>1523</v>
      </c>
      <c r="C848">
        <v>10362</v>
      </c>
      <c r="D848" s="4">
        <v>90000</v>
      </c>
      <c r="E848" s="4">
        <v>90540</v>
      </c>
      <c r="F848" s="5">
        <v>42475</v>
      </c>
      <c r="G848" t="s">
        <v>1</v>
      </c>
      <c r="H848" s="4">
        <f t="shared" si="13"/>
        <v>36216</v>
      </c>
      <c r="I848">
        <v>2.5</v>
      </c>
      <c r="J848" s="4">
        <v>108900</v>
      </c>
      <c r="K848" s="3" t="s">
        <v>45</v>
      </c>
      <c r="L848" s="2">
        <v>1112</v>
      </c>
      <c r="M848" s="1">
        <v>105</v>
      </c>
      <c r="N848" s="1">
        <v>1</v>
      </c>
      <c r="O848" s="1" t="s">
        <v>185</v>
      </c>
    </row>
    <row r="849" spans="1:15" ht="15">
      <c r="A849" s="6" t="s">
        <v>1522</v>
      </c>
      <c r="B849" s="3" t="s">
        <v>1521</v>
      </c>
      <c r="C849">
        <v>10511</v>
      </c>
      <c r="D849" s="4">
        <v>100000</v>
      </c>
      <c r="E849" s="4">
        <v>102400</v>
      </c>
      <c r="F849" s="5">
        <v>42186</v>
      </c>
      <c r="G849" t="s">
        <v>195</v>
      </c>
      <c r="H849" s="4">
        <f t="shared" si="13"/>
        <v>40960</v>
      </c>
      <c r="I849">
        <v>2.5</v>
      </c>
      <c r="J849" s="4">
        <v>108900</v>
      </c>
      <c r="K849" s="3" t="s">
        <v>45</v>
      </c>
      <c r="L849" s="2">
        <v>1112</v>
      </c>
      <c r="M849" s="1">
        <v>105</v>
      </c>
      <c r="N849" s="1">
        <v>1</v>
      </c>
      <c r="O849" s="1" t="s">
        <v>185</v>
      </c>
    </row>
    <row r="850" spans="1:15" ht="15">
      <c r="A850" s="6" t="s">
        <v>1520</v>
      </c>
      <c r="B850" s="3" t="s">
        <v>1519</v>
      </c>
      <c r="C850">
        <v>10511</v>
      </c>
      <c r="D850" s="4">
        <v>125000</v>
      </c>
      <c r="E850" s="4">
        <v>126500</v>
      </c>
      <c r="F850" s="5">
        <v>42375</v>
      </c>
      <c r="G850" t="s">
        <v>1</v>
      </c>
      <c r="H850" s="4">
        <f t="shared" si="13"/>
        <v>50600</v>
      </c>
      <c r="I850">
        <v>2.5</v>
      </c>
      <c r="J850" s="4">
        <v>108900</v>
      </c>
      <c r="K850" s="3" t="s">
        <v>45</v>
      </c>
      <c r="L850" s="2">
        <v>1112</v>
      </c>
      <c r="M850" s="1">
        <v>105</v>
      </c>
      <c r="N850" s="1">
        <v>1</v>
      </c>
      <c r="O850" s="1" t="s">
        <v>185</v>
      </c>
    </row>
    <row r="851" spans="1:15" ht="15">
      <c r="A851" s="6" t="s">
        <v>1518</v>
      </c>
      <c r="B851" s="3" t="s">
        <v>1517</v>
      </c>
      <c r="C851">
        <v>10511</v>
      </c>
      <c r="D851" s="4">
        <v>120000</v>
      </c>
      <c r="E851" s="4">
        <v>124560</v>
      </c>
      <c r="F851" s="5">
        <v>41985</v>
      </c>
      <c r="G851" t="s">
        <v>1</v>
      </c>
      <c r="H851" s="4">
        <f t="shared" si="13"/>
        <v>49824</v>
      </c>
      <c r="I851">
        <v>2.5</v>
      </c>
      <c r="J851" s="4">
        <v>108900</v>
      </c>
      <c r="K851" s="3" t="s">
        <v>45</v>
      </c>
      <c r="L851" s="2">
        <v>100</v>
      </c>
      <c r="M851" s="1">
        <v>105</v>
      </c>
      <c r="N851" s="1">
        <v>1</v>
      </c>
      <c r="O851" s="1" t="s">
        <v>185</v>
      </c>
    </row>
    <row r="852" spans="1:15" ht="15">
      <c r="A852" s="6" t="s">
        <v>1516</v>
      </c>
      <c r="B852" s="3" t="s">
        <v>1515</v>
      </c>
      <c r="C852">
        <v>10511</v>
      </c>
      <c r="D852" s="4">
        <v>80000</v>
      </c>
      <c r="E852" s="4">
        <v>83520</v>
      </c>
      <c r="F852" s="5">
        <v>41898</v>
      </c>
      <c r="G852" t="s">
        <v>195</v>
      </c>
      <c r="H852" s="4">
        <f t="shared" si="13"/>
        <v>33143</v>
      </c>
      <c r="I852">
        <v>2.52</v>
      </c>
      <c r="J852" s="4">
        <v>109771</v>
      </c>
      <c r="K852" s="3" t="s">
        <v>45</v>
      </c>
      <c r="L852" s="2">
        <v>1112</v>
      </c>
      <c r="M852" s="1">
        <v>105</v>
      </c>
      <c r="N852" s="1">
        <v>1</v>
      </c>
      <c r="O852" s="1" t="s">
        <v>185</v>
      </c>
    </row>
    <row r="853" spans="1:15" ht="15">
      <c r="A853" s="6" t="s">
        <v>1514</v>
      </c>
      <c r="B853" s="3" t="s">
        <v>1513</v>
      </c>
      <c r="C853">
        <v>10511</v>
      </c>
      <c r="D853" s="4">
        <v>135000</v>
      </c>
      <c r="E853" s="4">
        <v>138780</v>
      </c>
      <c r="F853" s="5">
        <v>42135</v>
      </c>
      <c r="G853" t="s">
        <v>1</v>
      </c>
      <c r="H853" s="4">
        <f t="shared" si="13"/>
        <v>55512</v>
      </c>
      <c r="I853">
        <v>2.5</v>
      </c>
      <c r="J853" s="4">
        <v>108900</v>
      </c>
      <c r="K853" s="3" t="s">
        <v>45</v>
      </c>
      <c r="L853" s="2">
        <v>1112</v>
      </c>
      <c r="M853" s="1">
        <v>105</v>
      </c>
      <c r="N853" s="1">
        <v>1</v>
      </c>
      <c r="O853" s="1" t="s">
        <v>185</v>
      </c>
    </row>
    <row r="854" spans="1:15" ht="15">
      <c r="A854" s="6" t="s">
        <v>1512</v>
      </c>
      <c r="B854" s="3" t="s">
        <v>1511</v>
      </c>
      <c r="C854">
        <v>10362</v>
      </c>
      <c r="D854" s="4">
        <v>118000</v>
      </c>
      <c r="E854" s="4">
        <v>118944</v>
      </c>
      <c r="F854" s="5">
        <v>42437</v>
      </c>
      <c r="G854" t="s">
        <v>1</v>
      </c>
      <c r="H854" s="4">
        <f t="shared" si="13"/>
        <v>47578</v>
      </c>
      <c r="I854">
        <v>2.5</v>
      </c>
      <c r="J854" s="4">
        <v>108900</v>
      </c>
      <c r="K854" s="3" t="s">
        <v>45</v>
      </c>
      <c r="L854" s="2">
        <v>100</v>
      </c>
      <c r="M854" s="1">
        <v>105</v>
      </c>
      <c r="N854" s="1">
        <v>1</v>
      </c>
      <c r="O854" s="1" t="s">
        <v>185</v>
      </c>
    </row>
    <row r="855" spans="1:15" ht="15">
      <c r="A855" s="6" t="s">
        <v>1510</v>
      </c>
      <c r="B855" s="3" t="s">
        <v>1509</v>
      </c>
      <c r="C855">
        <v>9773</v>
      </c>
      <c r="D855" s="4">
        <v>115000</v>
      </c>
      <c r="E855" s="4">
        <v>115460</v>
      </c>
      <c r="F855" s="5">
        <v>42515</v>
      </c>
      <c r="G855" t="s">
        <v>1</v>
      </c>
      <c r="H855" s="4">
        <f t="shared" si="13"/>
        <v>46000</v>
      </c>
      <c r="I855">
        <v>2.51</v>
      </c>
      <c r="J855" s="4">
        <v>109335</v>
      </c>
      <c r="K855" s="3" t="s">
        <v>45</v>
      </c>
      <c r="L855" s="2">
        <v>100</v>
      </c>
      <c r="M855" s="1">
        <v>105</v>
      </c>
      <c r="N855" s="1">
        <v>1</v>
      </c>
      <c r="O855" s="1" t="s">
        <v>185</v>
      </c>
    </row>
    <row r="856" spans="1:15" ht="15">
      <c r="A856" s="6" t="s">
        <v>1508</v>
      </c>
      <c r="B856" s="3" t="s">
        <v>1507</v>
      </c>
      <c r="C856">
        <v>9773</v>
      </c>
      <c r="D856" s="4">
        <v>105000</v>
      </c>
      <c r="E856" s="4">
        <v>105210</v>
      </c>
      <c r="F856" s="5">
        <v>42548</v>
      </c>
      <c r="G856" t="s">
        <v>1</v>
      </c>
      <c r="H856" s="4">
        <f t="shared" si="13"/>
        <v>41916</v>
      </c>
      <c r="I856">
        <v>2.51</v>
      </c>
      <c r="J856" s="4">
        <v>109335</v>
      </c>
      <c r="K856" s="3" t="s">
        <v>45</v>
      </c>
      <c r="L856" s="2">
        <v>100</v>
      </c>
      <c r="M856" s="1">
        <v>105</v>
      </c>
      <c r="N856" s="1">
        <v>1</v>
      </c>
      <c r="O856" s="1" t="s">
        <v>185</v>
      </c>
    </row>
    <row r="857" spans="1:15" ht="15">
      <c r="A857" s="6" t="s">
        <v>1506</v>
      </c>
      <c r="B857" s="3" t="s">
        <v>1505</v>
      </c>
      <c r="C857">
        <v>9773</v>
      </c>
      <c r="D857" s="4">
        <v>132000</v>
      </c>
      <c r="E857" s="4">
        <v>134904</v>
      </c>
      <c r="F857" s="5">
        <v>42237</v>
      </c>
      <c r="G857" t="s">
        <v>1</v>
      </c>
      <c r="H857" s="4">
        <f t="shared" si="13"/>
        <v>53533</v>
      </c>
      <c r="I857">
        <v>2.52</v>
      </c>
      <c r="J857" s="4">
        <v>109771</v>
      </c>
      <c r="K857" s="3" t="s">
        <v>45</v>
      </c>
      <c r="L857" s="2">
        <v>1112</v>
      </c>
      <c r="M857" s="1">
        <v>105</v>
      </c>
      <c r="N857" s="1">
        <v>1</v>
      </c>
      <c r="O857" s="1" t="s">
        <v>185</v>
      </c>
    </row>
    <row r="858" spans="1:15" ht="15">
      <c r="A858" s="6" t="s">
        <v>1504</v>
      </c>
      <c r="B858" s="3" t="s">
        <v>1503</v>
      </c>
      <c r="C858">
        <v>10045</v>
      </c>
      <c r="D858" s="4">
        <v>115000</v>
      </c>
      <c r="E858" s="4">
        <v>116150</v>
      </c>
      <c r="F858" s="5">
        <v>42423</v>
      </c>
      <c r="G858" t="s">
        <v>1</v>
      </c>
      <c r="H858" s="4">
        <f t="shared" si="13"/>
        <v>45909</v>
      </c>
      <c r="I858">
        <v>2.53</v>
      </c>
      <c r="J858" s="4">
        <v>110206</v>
      </c>
      <c r="K858" s="3" t="s">
        <v>45</v>
      </c>
      <c r="L858" s="2">
        <v>1112</v>
      </c>
      <c r="M858" s="1">
        <v>105</v>
      </c>
      <c r="N858" s="1">
        <v>1</v>
      </c>
      <c r="O858" s="1" t="s">
        <v>185</v>
      </c>
    </row>
    <row r="859" spans="1:15" ht="15">
      <c r="A859" s="6" t="s">
        <v>1502</v>
      </c>
      <c r="B859" s="3" t="s">
        <v>1501</v>
      </c>
      <c r="C859">
        <v>9773</v>
      </c>
      <c r="D859" s="4">
        <v>135000</v>
      </c>
      <c r="E859" s="4">
        <v>135540</v>
      </c>
      <c r="F859" s="5">
        <v>42521</v>
      </c>
      <c r="G859" t="s">
        <v>1</v>
      </c>
      <c r="H859" s="4">
        <f t="shared" si="13"/>
        <v>54216</v>
      </c>
      <c r="I859">
        <v>2.5</v>
      </c>
      <c r="J859" s="4">
        <v>108900</v>
      </c>
      <c r="K859" s="3" t="s">
        <v>45</v>
      </c>
      <c r="L859" s="2">
        <v>1112</v>
      </c>
      <c r="M859" s="1">
        <v>105</v>
      </c>
      <c r="N859" s="1">
        <v>1</v>
      </c>
      <c r="O859" s="1" t="s">
        <v>185</v>
      </c>
    </row>
    <row r="860" spans="1:15" ht="15">
      <c r="A860" s="6" t="s">
        <v>1500</v>
      </c>
      <c r="B860" s="3" t="s">
        <v>1499</v>
      </c>
      <c r="C860">
        <v>9773</v>
      </c>
      <c r="D860" s="4">
        <v>110000</v>
      </c>
      <c r="E860" s="4">
        <v>111540</v>
      </c>
      <c r="F860" s="5">
        <v>42361</v>
      </c>
      <c r="G860" t="s">
        <v>1</v>
      </c>
      <c r="H860" s="4">
        <f t="shared" si="13"/>
        <v>44616</v>
      </c>
      <c r="I860">
        <v>2.5</v>
      </c>
      <c r="J860" s="4">
        <v>108900</v>
      </c>
      <c r="K860" s="3" t="s">
        <v>45</v>
      </c>
      <c r="L860" s="2">
        <v>100</v>
      </c>
      <c r="M860" s="1">
        <v>105</v>
      </c>
      <c r="N860" s="1">
        <v>1</v>
      </c>
      <c r="O860" s="1" t="s">
        <v>185</v>
      </c>
    </row>
    <row r="861" spans="1:15" ht="15">
      <c r="A861" s="6" t="s">
        <v>1498</v>
      </c>
      <c r="B861" s="3" t="s">
        <v>1497</v>
      </c>
      <c r="C861">
        <v>9773</v>
      </c>
      <c r="D861" s="4">
        <v>116000</v>
      </c>
      <c r="E861" s="4">
        <v>118320</v>
      </c>
      <c r="F861" s="5">
        <v>42264</v>
      </c>
      <c r="G861" t="s">
        <v>1</v>
      </c>
      <c r="H861" s="4">
        <f t="shared" si="13"/>
        <v>47328</v>
      </c>
      <c r="I861">
        <v>2.5</v>
      </c>
      <c r="J861" s="4">
        <v>108900</v>
      </c>
      <c r="K861" s="3" t="s">
        <v>45</v>
      </c>
      <c r="L861" s="2">
        <v>1112</v>
      </c>
      <c r="M861" s="1">
        <v>105</v>
      </c>
      <c r="N861" s="1">
        <v>1</v>
      </c>
      <c r="O861" s="1" t="s">
        <v>185</v>
      </c>
    </row>
    <row r="862" spans="1:15" ht="15">
      <c r="A862" s="6" t="s">
        <v>1496</v>
      </c>
      <c r="B862" s="3" t="s">
        <v>1495</v>
      </c>
      <c r="C862">
        <v>10362</v>
      </c>
      <c r="D862" s="4">
        <v>107500</v>
      </c>
      <c r="E862" s="4">
        <v>108145</v>
      </c>
      <c r="F862" s="5">
        <v>42485</v>
      </c>
      <c r="G862" t="s">
        <v>1</v>
      </c>
      <c r="H862" s="4">
        <f t="shared" si="13"/>
        <v>43258</v>
      </c>
      <c r="I862">
        <v>2.5</v>
      </c>
      <c r="J862" s="4">
        <v>108900</v>
      </c>
      <c r="K862" s="3" t="s">
        <v>45</v>
      </c>
      <c r="L862" s="2">
        <v>100</v>
      </c>
      <c r="M862" s="1">
        <v>105</v>
      </c>
      <c r="N862" s="1">
        <v>1</v>
      </c>
      <c r="O862" s="1" t="s">
        <v>185</v>
      </c>
    </row>
    <row r="863" spans="1:15" ht="15">
      <c r="A863" s="6" t="s">
        <v>1494</v>
      </c>
      <c r="B863" s="3" t="s">
        <v>1493</v>
      </c>
      <c r="C863">
        <v>10362</v>
      </c>
      <c r="D863" s="4">
        <v>115000</v>
      </c>
      <c r="E863" s="4">
        <v>120520</v>
      </c>
      <c r="F863" s="5">
        <v>41841</v>
      </c>
      <c r="G863" t="s">
        <v>195</v>
      </c>
      <c r="H863" s="4">
        <f t="shared" si="13"/>
        <v>48208</v>
      </c>
      <c r="I863">
        <v>2.5</v>
      </c>
      <c r="J863" s="4">
        <v>108900</v>
      </c>
      <c r="K863" s="3" t="s">
        <v>45</v>
      </c>
      <c r="L863" s="2">
        <v>1112</v>
      </c>
      <c r="M863" s="1">
        <v>105</v>
      </c>
      <c r="N863" s="1">
        <v>1</v>
      </c>
      <c r="O863" s="1" t="s">
        <v>185</v>
      </c>
    </row>
    <row r="864" spans="1:15" ht="15">
      <c r="A864" s="6" t="s">
        <v>1492</v>
      </c>
      <c r="B864" s="3" t="s">
        <v>1491</v>
      </c>
      <c r="C864">
        <v>2125</v>
      </c>
      <c r="D864" s="4">
        <v>125000</v>
      </c>
      <c r="E864" s="4">
        <v>127750</v>
      </c>
      <c r="F864" s="5">
        <v>42220</v>
      </c>
      <c r="G864" t="s">
        <v>1</v>
      </c>
      <c r="H864" s="4">
        <f t="shared" si="13"/>
        <v>51100</v>
      </c>
      <c r="I864">
        <v>2.5</v>
      </c>
      <c r="J864" s="4">
        <v>108900</v>
      </c>
      <c r="K864" s="3" t="s">
        <v>295</v>
      </c>
      <c r="L864" s="2">
        <v>1112</v>
      </c>
      <c r="M864" s="1">
        <v>105</v>
      </c>
      <c r="N864" s="1">
        <v>10</v>
      </c>
      <c r="O864" s="1" t="s">
        <v>185</v>
      </c>
    </row>
    <row r="865" spans="1:15" ht="15">
      <c r="A865" s="6" t="s">
        <v>1490</v>
      </c>
      <c r="B865" s="3" t="s">
        <v>1489</v>
      </c>
      <c r="C865">
        <v>2125</v>
      </c>
      <c r="D865" s="4">
        <v>145000</v>
      </c>
      <c r="E865" s="4">
        <v>147320</v>
      </c>
      <c r="F865" s="5">
        <v>42310</v>
      </c>
      <c r="G865" t="s">
        <v>1</v>
      </c>
      <c r="H865" s="4">
        <f t="shared" si="13"/>
        <v>60626</v>
      </c>
      <c r="I865">
        <v>2.43</v>
      </c>
      <c r="J865" s="4">
        <v>105850</v>
      </c>
      <c r="K865" s="3" t="s">
        <v>295</v>
      </c>
      <c r="L865" s="2">
        <v>100</v>
      </c>
      <c r="M865" s="1">
        <v>105</v>
      </c>
      <c r="N865" s="1">
        <v>10</v>
      </c>
      <c r="O865" s="1" t="s">
        <v>185</v>
      </c>
    </row>
    <row r="866" spans="1:15" ht="15">
      <c r="A866" s="6" t="s">
        <v>1488</v>
      </c>
      <c r="B866" s="3" t="s">
        <v>1487</v>
      </c>
      <c r="C866">
        <v>2036</v>
      </c>
      <c r="D866" s="4">
        <v>130000</v>
      </c>
      <c r="E866" s="4">
        <v>130260</v>
      </c>
      <c r="F866" s="5">
        <v>42529</v>
      </c>
      <c r="G866" t="s">
        <v>1</v>
      </c>
      <c r="H866" s="4">
        <f t="shared" si="13"/>
        <v>52104</v>
      </c>
      <c r="I866">
        <v>2.5</v>
      </c>
      <c r="J866" s="4">
        <v>108900</v>
      </c>
      <c r="K866" s="3" t="s">
        <v>295</v>
      </c>
      <c r="L866" s="2">
        <v>100</v>
      </c>
      <c r="M866" s="1">
        <v>105</v>
      </c>
      <c r="N866" s="1">
        <v>10</v>
      </c>
      <c r="O866" s="1" t="s">
        <v>185</v>
      </c>
    </row>
    <row r="867" spans="1:15" ht="15">
      <c r="A867" s="6" t="s">
        <v>1486</v>
      </c>
      <c r="B867" s="3" t="s">
        <v>1485</v>
      </c>
      <c r="C867">
        <v>2036</v>
      </c>
      <c r="D867" s="4">
        <v>120000</v>
      </c>
      <c r="E867" s="4">
        <v>123840</v>
      </c>
      <c r="F867" s="5">
        <v>42087</v>
      </c>
      <c r="G867" t="s">
        <v>1</v>
      </c>
      <c r="H867" s="4">
        <f t="shared" si="13"/>
        <v>48565</v>
      </c>
      <c r="I867">
        <v>2.55</v>
      </c>
      <c r="J867" s="4">
        <v>111078</v>
      </c>
      <c r="K867" s="3" t="s">
        <v>295</v>
      </c>
      <c r="L867" s="2">
        <v>1112</v>
      </c>
      <c r="M867" s="1">
        <v>105</v>
      </c>
      <c r="N867" s="1">
        <v>10</v>
      </c>
      <c r="O867" s="1" t="s">
        <v>185</v>
      </c>
    </row>
    <row r="868" spans="1:15" ht="15">
      <c r="A868" s="6" t="s">
        <v>1484</v>
      </c>
      <c r="B868" s="3" t="s">
        <v>1483</v>
      </c>
      <c r="C868">
        <v>2036</v>
      </c>
      <c r="D868" s="4">
        <v>117500</v>
      </c>
      <c r="E868" s="4">
        <v>122435</v>
      </c>
      <c r="F868" s="5">
        <v>41943</v>
      </c>
      <c r="G868" t="s">
        <v>1</v>
      </c>
      <c r="H868" s="4">
        <f t="shared" si="13"/>
        <v>46377</v>
      </c>
      <c r="I868">
        <v>2.64</v>
      </c>
      <c r="J868" s="4">
        <v>114998</v>
      </c>
      <c r="K868" s="3" t="s">
        <v>295</v>
      </c>
      <c r="L868" s="2">
        <v>1112</v>
      </c>
      <c r="M868" s="1">
        <v>105</v>
      </c>
      <c r="N868" s="1">
        <v>10</v>
      </c>
      <c r="O868" s="1" t="s">
        <v>185</v>
      </c>
    </row>
    <row r="869" spans="1:15" ht="15">
      <c r="A869" s="6" t="s">
        <v>1482</v>
      </c>
      <c r="B869" s="3" t="s">
        <v>1481</v>
      </c>
      <c r="C869">
        <v>9000</v>
      </c>
      <c r="D869" s="4">
        <v>139000</v>
      </c>
      <c r="E869" s="4">
        <v>145672</v>
      </c>
      <c r="F869" s="5">
        <v>41851</v>
      </c>
      <c r="G869" t="s">
        <v>1</v>
      </c>
      <c r="H869" s="4">
        <f t="shared" si="13"/>
        <v>57806</v>
      </c>
      <c r="I869">
        <v>2.52</v>
      </c>
      <c r="J869" s="4">
        <v>109771</v>
      </c>
      <c r="K869" s="3" t="s">
        <v>45</v>
      </c>
      <c r="L869" s="2">
        <v>1112</v>
      </c>
      <c r="M869" s="1">
        <v>105</v>
      </c>
      <c r="N869" s="1">
        <v>1</v>
      </c>
      <c r="O869" s="1" t="s">
        <v>185</v>
      </c>
    </row>
    <row r="870" spans="1:15" ht="15">
      <c r="A870" s="6" t="s">
        <v>1480</v>
      </c>
      <c r="B870" s="3" t="s">
        <v>1479</v>
      </c>
      <c r="C870">
        <v>10045</v>
      </c>
      <c r="D870" s="4">
        <v>77500</v>
      </c>
      <c r="E870" s="4">
        <v>79360</v>
      </c>
      <c r="F870" s="5">
        <v>42198</v>
      </c>
      <c r="G870" t="s">
        <v>1</v>
      </c>
      <c r="H870" s="4">
        <f t="shared" si="13"/>
        <v>31618</v>
      </c>
      <c r="I870">
        <v>2.51</v>
      </c>
      <c r="J870" s="4">
        <v>109335</v>
      </c>
      <c r="K870" s="3" t="s">
        <v>45</v>
      </c>
      <c r="L870" s="2">
        <v>1112</v>
      </c>
      <c r="M870" s="1">
        <v>105</v>
      </c>
      <c r="N870" s="1">
        <v>1</v>
      </c>
      <c r="O870" s="1" t="s">
        <v>185</v>
      </c>
    </row>
    <row r="871" spans="1:15" ht="15">
      <c r="A871" s="6" t="s">
        <v>470</v>
      </c>
      <c r="B871" s="3" t="s">
        <v>469</v>
      </c>
      <c r="C871">
        <v>10406</v>
      </c>
      <c r="D871" s="4">
        <v>202000</v>
      </c>
      <c r="E871" s="4">
        <v>211696</v>
      </c>
      <c r="F871" s="5">
        <v>41827</v>
      </c>
      <c r="G871" t="s">
        <v>1</v>
      </c>
      <c r="H871" s="4">
        <f t="shared" si="13"/>
        <v>82694</v>
      </c>
      <c r="I871">
        <v>2.56</v>
      </c>
      <c r="J871" s="4">
        <v>111513</v>
      </c>
      <c r="K871" s="3" t="s">
        <v>45</v>
      </c>
      <c r="L871" s="2">
        <v>1112</v>
      </c>
      <c r="M871" s="1">
        <v>105</v>
      </c>
      <c r="N871" s="1">
        <v>10</v>
      </c>
      <c r="O871" s="1" t="s">
        <v>185</v>
      </c>
    </row>
    <row r="872" spans="1:15" ht="15">
      <c r="A872" s="6" t="s">
        <v>468</v>
      </c>
      <c r="B872" s="3" t="s">
        <v>467</v>
      </c>
      <c r="C872">
        <v>9380</v>
      </c>
      <c r="D872" s="4">
        <v>250000</v>
      </c>
      <c r="E872" s="4">
        <v>257000</v>
      </c>
      <c r="F872" s="5">
        <v>42152</v>
      </c>
      <c r="G872" t="s">
        <v>1</v>
      </c>
      <c r="H872" s="4">
        <f t="shared" si="13"/>
        <v>101581</v>
      </c>
      <c r="I872">
        <v>2.53</v>
      </c>
      <c r="J872" s="4">
        <v>110206</v>
      </c>
      <c r="K872" s="3" t="s">
        <v>45</v>
      </c>
      <c r="L872" s="2">
        <v>100</v>
      </c>
      <c r="M872" s="1">
        <v>105</v>
      </c>
      <c r="N872" s="1">
        <v>1</v>
      </c>
      <c r="O872" s="1" t="s">
        <v>185</v>
      </c>
    </row>
    <row r="873" spans="1:15" ht="15">
      <c r="A873" s="6" t="s">
        <v>1478</v>
      </c>
      <c r="B873" s="3" t="s">
        <v>1477</v>
      </c>
      <c r="C873">
        <v>10189</v>
      </c>
      <c r="D873" s="4">
        <v>170000</v>
      </c>
      <c r="E873" s="4">
        <v>171360</v>
      </c>
      <c r="F873" s="5">
        <v>42430</v>
      </c>
      <c r="G873" t="s">
        <v>1</v>
      </c>
      <c r="H873" s="4">
        <f t="shared" si="13"/>
        <v>68544</v>
      </c>
      <c r="I873">
        <v>2.5</v>
      </c>
      <c r="J873" s="4">
        <v>108900</v>
      </c>
      <c r="K873" s="3" t="s">
        <v>45</v>
      </c>
      <c r="L873" s="2">
        <v>1112</v>
      </c>
      <c r="M873" s="1">
        <v>105</v>
      </c>
      <c r="N873" s="1">
        <v>1</v>
      </c>
      <c r="O873" s="1" t="s">
        <v>185</v>
      </c>
    </row>
    <row r="874" spans="1:15" ht="15">
      <c r="A874" s="6" t="s">
        <v>1476</v>
      </c>
      <c r="B874" s="3" t="s">
        <v>1475</v>
      </c>
      <c r="C874">
        <v>10783</v>
      </c>
      <c r="D874" s="4">
        <v>165000</v>
      </c>
      <c r="E874" s="4">
        <v>172920</v>
      </c>
      <c r="F874" s="5">
        <v>41830</v>
      </c>
      <c r="G874" t="s">
        <v>1</v>
      </c>
      <c r="H874" s="4">
        <f t="shared" si="13"/>
        <v>67023</v>
      </c>
      <c r="I874">
        <v>2.58</v>
      </c>
      <c r="J874" s="4">
        <v>112384</v>
      </c>
      <c r="K874" s="3" t="s">
        <v>45</v>
      </c>
      <c r="L874" s="2">
        <v>1112</v>
      </c>
      <c r="M874" s="1">
        <v>105</v>
      </c>
      <c r="N874" s="1">
        <v>1</v>
      </c>
      <c r="O874" s="1" t="s">
        <v>185</v>
      </c>
    </row>
    <row r="875" spans="1:15" ht="15">
      <c r="A875" s="6" t="s">
        <v>812</v>
      </c>
      <c r="B875" s="3" t="s">
        <v>811</v>
      </c>
      <c r="C875">
        <v>12762</v>
      </c>
      <c r="D875" s="4">
        <v>145000</v>
      </c>
      <c r="E875" s="4">
        <v>145580</v>
      </c>
      <c r="F875" s="5">
        <v>42514</v>
      </c>
      <c r="G875" t="s">
        <v>1</v>
      </c>
      <c r="H875" s="4">
        <f t="shared" si="13"/>
        <v>48527</v>
      </c>
      <c r="I875">
        <v>3</v>
      </c>
      <c r="J875" s="4">
        <v>130680</v>
      </c>
      <c r="K875" s="3" t="s">
        <v>45</v>
      </c>
      <c r="L875" s="2">
        <v>1112</v>
      </c>
      <c r="M875" s="1">
        <v>94</v>
      </c>
      <c r="N875" s="1">
        <v>10</v>
      </c>
      <c r="O875" s="1" t="s">
        <v>185</v>
      </c>
    </row>
    <row r="876" spans="1:15" ht="15">
      <c r="A876" s="6" t="s">
        <v>2255</v>
      </c>
      <c r="B876" s="3" t="s">
        <v>2254</v>
      </c>
      <c r="C876">
        <v>12762</v>
      </c>
      <c r="D876" s="4">
        <v>93400</v>
      </c>
      <c r="E876" s="4">
        <v>96202</v>
      </c>
      <c r="F876" s="5">
        <v>42116</v>
      </c>
      <c r="G876" t="s">
        <v>1</v>
      </c>
      <c r="H876" s="4">
        <f t="shared" si="13"/>
        <v>33637</v>
      </c>
      <c r="I876">
        <v>2.86</v>
      </c>
      <c r="J876" s="4">
        <v>124581</v>
      </c>
      <c r="K876" s="3" t="s">
        <v>45</v>
      </c>
      <c r="L876" s="2">
        <v>1112</v>
      </c>
      <c r="M876" s="1">
        <v>94</v>
      </c>
      <c r="N876" s="1">
        <v>10</v>
      </c>
      <c r="O876" s="1" t="s">
        <v>185</v>
      </c>
    </row>
    <row r="877" spans="1:15" ht="15">
      <c r="A877" s="6" t="s">
        <v>2253</v>
      </c>
      <c r="B877" s="3" t="s">
        <v>2252</v>
      </c>
      <c r="C877">
        <v>12762</v>
      </c>
      <c r="D877" s="4">
        <v>100000</v>
      </c>
      <c r="E877" s="4">
        <v>103800</v>
      </c>
      <c r="F877" s="5">
        <v>41992</v>
      </c>
      <c r="G877" t="s">
        <v>1</v>
      </c>
      <c r="H877" s="4">
        <f t="shared" si="13"/>
        <v>37745</v>
      </c>
      <c r="I877">
        <v>2.75</v>
      </c>
      <c r="J877" s="4">
        <v>119790</v>
      </c>
      <c r="K877" s="3" t="s">
        <v>45</v>
      </c>
      <c r="L877" s="2">
        <v>1112</v>
      </c>
      <c r="M877" s="1">
        <v>94</v>
      </c>
      <c r="N877" s="1">
        <v>10</v>
      </c>
      <c r="O877" s="1" t="s">
        <v>185</v>
      </c>
    </row>
    <row r="878" spans="1:15" ht="15">
      <c r="A878" s="6" t="s">
        <v>1474</v>
      </c>
      <c r="B878" s="3" t="s">
        <v>1473</v>
      </c>
      <c r="C878">
        <v>10756</v>
      </c>
      <c r="D878" s="4">
        <v>120000</v>
      </c>
      <c r="E878" s="4">
        <v>120720</v>
      </c>
      <c r="F878" s="5">
        <v>42473</v>
      </c>
      <c r="G878" t="s">
        <v>1</v>
      </c>
      <c r="H878" s="4">
        <f t="shared" si="13"/>
        <v>24144</v>
      </c>
      <c r="I878">
        <v>5</v>
      </c>
      <c r="J878" s="4">
        <v>217800</v>
      </c>
      <c r="K878" s="3" t="s">
        <v>186</v>
      </c>
      <c r="L878" s="2">
        <v>100</v>
      </c>
      <c r="M878" s="1">
        <v>105</v>
      </c>
      <c r="N878" s="1">
        <v>2</v>
      </c>
      <c r="O878" s="1" t="s">
        <v>185</v>
      </c>
    </row>
    <row r="879" spans="1:15" ht="15">
      <c r="A879" s="6" t="s">
        <v>2251</v>
      </c>
      <c r="B879" s="3" t="s">
        <v>2250</v>
      </c>
      <c r="C879">
        <v>13523</v>
      </c>
      <c r="D879" s="4">
        <v>150000</v>
      </c>
      <c r="E879" s="4">
        <v>150900</v>
      </c>
      <c r="F879" s="5">
        <v>42473</v>
      </c>
      <c r="G879" t="s">
        <v>1</v>
      </c>
      <c r="H879" s="4">
        <f t="shared" si="13"/>
        <v>29301</v>
      </c>
      <c r="I879">
        <v>5.15</v>
      </c>
      <c r="J879" s="4">
        <v>224334</v>
      </c>
      <c r="K879" s="3" t="s">
        <v>186</v>
      </c>
      <c r="L879" s="2">
        <v>1112</v>
      </c>
      <c r="M879" s="1">
        <v>94</v>
      </c>
      <c r="N879" s="1">
        <v>10</v>
      </c>
      <c r="O879" s="1" t="s">
        <v>185</v>
      </c>
    </row>
    <row r="880" spans="1:15" ht="15">
      <c r="A880" s="6" t="s">
        <v>2249</v>
      </c>
      <c r="B880" s="3" t="s">
        <v>2248</v>
      </c>
      <c r="C880">
        <v>11119</v>
      </c>
      <c r="D880" s="4">
        <v>118000</v>
      </c>
      <c r="E880" s="4">
        <v>120124</v>
      </c>
      <c r="F880" s="5">
        <v>42305</v>
      </c>
      <c r="G880" t="s">
        <v>646</v>
      </c>
      <c r="H880" s="4">
        <f t="shared" si="13"/>
        <v>117769</v>
      </c>
      <c r="I880">
        <v>1.02</v>
      </c>
      <c r="J880" s="4">
        <v>44431</v>
      </c>
      <c r="K880" s="3" t="s">
        <v>348</v>
      </c>
      <c r="L880" s="2">
        <v>1112</v>
      </c>
      <c r="M880" s="1">
        <v>94</v>
      </c>
      <c r="N880" s="1">
        <v>10</v>
      </c>
      <c r="O880" s="1" t="s">
        <v>185</v>
      </c>
    </row>
    <row r="881" spans="1:15" ht="15">
      <c r="A881" s="6" t="s">
        <v>2247</v>
      </c>
      <c r="B881" s="3" t="s">
        <v>2246</v>
      </c>
      <c r="C881">
        <v>12089</v>
      </c>
      <c r="D881" s="4">
        <v>145000</v>
      </c>
      <c r="E881" s="4">
        <v>149640</v>
      </c>
      <c r="F881" s="5">
        <v>42079</v>
      </c>
      <c r="G881" t="s">
        <v>1</v>
      </c>
      <c r="H881" s="4">
        <f t="shared" si="13"/>
        <v>258000</v>
      </c>
      <c r="I881">
        <v>0.58</v>
      </c>
      <c r="J881" s="4">
        <v>25100</v>
      </c>
      <c r="K881" s="3" t="s">
        <v>45</v>
      </c>
      <c r="L881" s="2">
        <v>100</v>
      </c>
      <c r="M881" s="1">
        <v>94</v>
      </c>
      <c r="N881" s="1">
        <v>10</v>
      </c>
      <c r="O881" s="1" t="s">
        <v>185</v>
      </c>
    </row>
    <row r="882" spans="1:15" ht="15">
      <c r="A882" s="6" t="s">
        <v>2245</v>
      </c>
      <c r="B882" s="3" t="s">
        <v>2244</v>
      </c>
      <c r="C882">
        <v>12089</v>
      </c>
      <c r="D882" s="4">
        <v>102500</v>
      </c>
      <c r="E882" s="4">
        <v>107420</v>
      </c>
      <c r="F882" s="5">
        <v>41837</v>
      </c>
      <c r="G882" t="s">
        <v>1</v>
      </c>
      <c r="H882" s="4">
        <f t="shared" si="13"/>
        <v>206577</v>
      </c>
      <c r="I882">
        <v>0.52</v>
      </c>
      <c r="J882" s="4">
        <v>22699</v>
      </c>
      <c r="K882" s="3" t="s">
        <v>45</v>
      </c>
      <c r="L882" s="2">
        <v>1112</v>
      </c>
      <c r="M882" s="1">
        <v>94</v>
      </c>
      <c r="N882" s="1">
        <v>10</v>
      </c>
      <c r="O882" s="1" t="s">
        <v>185</v>
      </c>
    </row>
    <row r="883" spans="1:15" ht="15">
      <c r="A883" s="6" t="s">
        <v>2243</v>
      </c>
      <c r="B883" s="3" t="s">
        <v>2242</v>
      </c>
      <c r="C883">
        <v>2862</v>
      </c>
      <c r="D883" s="4">
        <v>105000</v>
      </c>
      <c r="E883" s="4">
        <v>108150</v>
      </c>
      <c r="F883" s="5">
        <v>42104</v>
      </c>
      <c r="G883" t="s">
        <v>1</v>
      </c>
      <c r="H883" s="4">
        <f t="shared" si="13"/>
        <v>82557</v>
      </c>
      <c r="I883">
        <v>1.31</v>
      </c>
      <c r="J883" s="4">
        <v>57063</v>
      </c>
      <c r="K883" s="3" t="s">
        <v>348</v>
      </c>
      <c r="L883" s="2">
        <v>100</v>
      </c>
      <c r="M883" s="1">
        <v>94</v>
      </c>
      <c r="N883" s="1">
        <v>10</v>
      </c>
      <c r="O883" s="1" t="s">
        <v>185</v>
      </c>
    </row>
    <row r="884" spans="1:15" ht="15">
      <c r="A884" s="6" t="s">
        <v>2241</v>
      </c>
      <c r="B884" s="3" t="s">
        <v>2240</v>
      </c>
      <c r="C884">
        <v>3412</v>
      </c>
      <c r="D884" s="4">
        <v>99000</v>
      </c>
      <c r="E884" s="4">
        <v>101574</v>
      </c>
      <c r="F884" s="5">
        <v>42166</v>
      </c>
      <c r="G884" t="s">
        <v>1</v>
      </c>
      <c r="H884" s="4">
        <f t="shared" si="13"/>
        <v>99582</v>
      </c>
      <c r="I884">
        <v>1.02</v>
      </c>
      <c r="J884" s="4">
        <v>44431</v>
      </c>
      <c r="K884" s="3" t="s">
        <v>348</v>
      </c>
      <c r="L884" s="2">
        <v>1112</v>
      </c>
      <c r="M884" s="1">
        <v>94</v>
      </c>
      <c r="N884" s="1">
        <v>10</v>
      </c>
      <c r="O884" s="1" t="s">
        <v>185</v>
      </c>
    </row>
    <row r="885" spans="1:15" ht="15">
      <c r="A885" s="6" t="s">
        <v>1472</v>
      </c>
      <c r="B885" s="3" t="s">
        <v>1471</v>
      </c>
      <c r="C885">
        <v>12240</v>
      </c>
      <c r="D885" s="4">
        <v>89500</v>
      </c>
      <c r="E885" s="4">
        <v>91648</v>
      </c>
      <c r="F885" s="5">
        <v>42194</v>
      </c>
      <c r="G885" t="s">
        <v>1</v>
      </c>
      <c r="H885" s="4">
        <f t="shared" si="13"/>
        <v>27941</v>
      </c>
      <c r="I885">
        <v>3.28</v>
      </c>
      <c r="J885" s="4">
        <v>142876</v>
      </c>
      <c r="K885" s="3" t="s">
        <v>45</v>
      </c>
      <c r="L885" s="2">
        <v>1112</v>
      </c>
      <c r="M885" s="1">
        <v>105</v>
      </c>
      <c r="N885" s="1">
        <v>3</v>
      </c>
      <c r="O885" s="1" t="s">
        <v>185</v>
      </c>
    </row>
    <row r="886" spans="1:15" ht="15">
      <c r="A886" s="6" t="s">
        <v>1470</v>
      </c>
      <c r="B886" s="3" t="s">
        <v>1469</v>
      </c>
      <c r="C886">
        <v>12240</v>
      </c>
      <c r="D886" s="4">
        <v>74500</v>
      </c>
      <c r="E886" s="4">
        <v>76735</v>
      </c>
      <c r="F886" s="5">
        <v>42103</v>
      </c>
      <c r="G886" t="s">
        <v>1</v>
      </c>
      <c r="H886" s="4">
        <f t="shared" si="13"/>
        <v>26279</v>
      </c>
      <c r="I886">
        <v>2.92</v>
      </c>
      <c r="J886" s="4">
        <v>127195</v>
      </c>
      <c r="K886" s="3" t="s">
        <v>45</v>
      </c>
      <c r="L886" s="2">
        <v>101</v>
      </c>
      <c r="M886" s="1">
        <v>105</v>
      </c>
      <c r="N886" s="1">
        <v>3</v>
      </c>
      <c r="O886" s="1" t="s">
        <v>185</v>
      </c>
    </row>
    <row r="887" spans="1:15" ht="15">
      <c r="A887" s="6" t="s">
        <v>1468</v>
      </c>
      <c r="B887" s="3" t="s">
        <v>1467</v>
      </c>
      <c r="C887">
        <v>12240</v>
      </c>
      <c r="D887" s="4">
        <v>150000</v>
      </c>
      <c r="E887" s="4">
        <v>150600</v>
      </c>
      <c r="F887" s="5">
        <v>42514</v>
      </c>
      <c r="G887" t="s">
        <v>1</v>
      </c>
      <c r="H887" s="4">
        <f t="shared" si="13"/>
        <v>27993</v>
      </c>
      <c r="I887">
        <v>5.38</v>
      </c>
      <c r="J887" s="4">
        <v>234352</v>
      </c>
      <c r="K887" s="3" t="s">
        <v>45</v>
      </c>
      <c r="L887" s="2">
        <v>101</v>
      </c>
      <c r="M887" s="1">
        <v>105</v>
      </c>
      <c r="N887" s="1">
        <v>3</v>
      </c>
      <c r="O887" s="1" t="s">
        <v>185</v>
      </c>
    </row>
    <row r="888" spans="1:15" ht="15">
      <c r="A888" s="6" t="s">
        <v>1466</v>
      </c>
      <c r="B888" s="3" t="s">
        <v>1465</v>
      </c>
      <c r="C888">
        <v>12240</v>
      </c>
      <c r="D888" s="4">
        <v>160000</v>
      </c>
      <c r="E888" s="4">
        <v>167360</v>
      </c>
      <c r="F888" s="5">
        <v>41856</v>
      </c>
      <c r="G888" t="s">
        <v>1</v>
      </c>
      <c r="H888" s="4">
        <f t="shared" si="13"/>
        <v>33405</v>
      </c>
      <c r="I888">
        <v>5.01</v>
      </c>
      <c r="J888" s="4">
        <v>218235</v>
      </c>
      <c r="K888" s="3" t="s">
        <v>45</v>
      </c>
      <c r="L888" s="2">
        <v>100</v>
      </c>
      <c r="M888" s="1">
        <v>105</v>
      </c>
      <c r="N888" s="1">
        <v>3</v>
      </c>
      <c r="O888" s="1" t="s">
        <v>185</v>
      </c>
    </row>
    <row r="889" spans="1:15" ht="15">
      <c r="A889" s="6" t="s">
        <v>2239</v>
      </c>
      <c r="B889" s="3" t="s">
        <v>2238</v>
      </c>
      <c r="C889">
        <v>2398</v>
      </c>
      <c r="D889" s="4">
        <v>160000</v>
      </c>
      <c r="E889" s="4">
        <v>164480</v>
      </c>
      <c r="F889" s="5">
        <v>42152</v>
      </c>
      <c r="G889" t="s">
        <v>1</v>
      </c>
      <c r="H889" s="4">
        <f t="shared" si="13"/>
        <v>32378</v>
      </c>
      <c r="I889">
        <v>5.08</v>
      </c>
      <c r="J889" s="4">
        <v>221284</v>
      </c>
      <c r="K889" s="3" t="s">
        <v>186</v>
      </c>
      <c r="L889" s="2">
        <v>1112</v>
      </c>
      <c r="M889" s="1">
        <v>94</v>
      </c>
      <c r="N889" s="1">
        <v>10</v>
      </c>
      <c r="O889" s="1" t="s">
        <v>185</v>
      </c>
    </row>
    <row r="890" spans="1:15" ht="15">
      <c r="A890" s="6" t="s">
        <v>2237</v>
      </c>
      <c r="B890" s="3" t="s">
        <v>2236</v>
      </c>
      <c r="C890">
        <v>2398</v>
      </c>
      <c r="D890" s="4">
        <v>179000</v>
      </c>
      <c r="E890" s="4">
        <v>182222</v>
      </c>
      <c r="F890" s="5">
        <v>42280</v>
      </c>
      <c r="G890" t="s">
        <v>1</v>
      </c>
      <c r="H890" s="4">
        <f t="shared" si="13"/>
        <v>34382</v>
      </c>
      <c r="I890">
        <v>5.3</v>
      </c>
      <c r="J890" s="4">
        <v>230868</v>
      </c>
      <c r="K890" s="3" t="s">
        <v>186</v>
      </c>
      <c r="L890" s="2">
        <v>1112</v>
      </c>
      <c r="M890" s="1">
        <v>94</v>
      </c>
      <c r="N890" s="1">
        <v>10</v>
      </c>
      <c r="O890" s="1" t="s">
        <v>185</v>
      </c>
    </row>
    <row r="891" spans="1:15" ht="15">
      <c r="A891" s="6" t="s">
        <v>1464</v>
      </c>
      <c r="B891" s="3" t="s">
        <v>1463</v>
      </c>
      <c r="C891">
        <v>7137</v>
      </c>
      <c r="D891" s="4">
        <v>147000</v>
      </c>
      <c r="E891" s="4">
        <v>154056</v>
      </c>
      <c r="F891" s="5">
        <v>41842</v>
      </c>
      <c r="G891" t="s">
        <v>1</v>
      </c>
      <c r="H891" s="4">
        <f t="shared" si="13"/>
        <v>60178</v>
      </c>
      <c r="I891">
        <v>2.56</v>
      </c>
      <c r="J891" s="4">
        <v>111513</v>
      </c>
      <c r="K891" s="3" t="s">
        <v>295</v>
      </c>
      <c r="L891" s="2">
        <v>1112</v>
      </c>
      <c r="M891" s="1">
        <v>105</v>
      </c>
      <c r="N891" s="1">
        <v>10</v>
      </c>
      <c r="O891" s="1" t="s">
        <v>185</v>
      </c>
    </row>
    <row r="892" spans="1:15" ht="15">
      <c r="A892" s="6" t="s">
        <v>1462</v>
      </c>
      <c r="B892" s="3" t="s">
        <v>1461</v>
      </c>
      <c r="C892">
        <v>2363</v>
      </c>
      <c r="D892" s="4">
        <v>225000</v>
      </c>
      <c r="E892" s="4">
        <v>234900</v>
      </c>
      <c r="F892" s="5">
        <v>41897</v>
      </c>
      <c r="G892" t="s">
        <v>1</v>
      </c>
      <c r="H892" s="4">
        <f t="shared" si="13"/>
        <v>23373</v>
      </c>
      <c r="I892">
        <v>10.05</v>
      </c>
      <c r="J892" s="4">
        <v>437778</v>
      </c>
      <c r="K892" s="3" t="s">
        <v>186</v>
      </c>
      <c r="L892" s="2">
        <v>1112</v>
      </c>
      <c r="M892" s="1">
        <v>105</v>
      </c>
      <c r="N892" s="1">
        <v>10</v>
      </c>
      <c r="O892" s="1" t="s">
        <v>185</v>
      </c>
    </row>
    <row r="893" spans="1:15" ht="15">
      <c r="A893" s="6" t="s">
        <v>1460</v>
      </c>
      <c r="B893" s="3" t="s">
        <v>1459</v>
      </c>
      <c r="C893">
        <v>1850</v>
      </c>
      <c r="D893" s="4">
        <v>93000</v>
      </c>
      <c r="E893" s="4">
        <v>93558</v>
      </c>
      <c r="F893" s="5">
        <v>42486</v>
      </c>
      <c r="G893" t="s">
        <v>1</v>
      </c>
      <c r="H893" s="4">
        <f t="shared" si="13"/>
        <v>37274</v>
      </c>
      <c r="I893">
        <v>2.51</v>
      </c>
      <c r="J893" s="4">
        <v>109335</v>
      </c>
      <c r="K893" s="3" t="s">
        <v>295</v>
      </c>
      <c r="L893" s="2">
        <v>1112</v>
      </c>
      <c r="M893" s="1">
        <v>105</v>
      </c>
      <c r="N893" s="1">
        <v>10</v>
      </c>
      <c r="O893" s="1" t="s">
        <v>185</v>
      </c>
    </row>
    <row r="894" spans="1:15" ht="15">
      <c r="A894" s="6" t="s">
        <v>1458</v>
      </c>
      <c r="B894" s="3" t="s">
        <v>1457</v>
      </c>
      <c r="C894">
        <v>1850</v>
      </c>
      <c r="D894" s="4">
        <v>134000</v>
      </c>
      <c r="E894" s="4">
        <v>139896</v>
      </c>
      <c r="F894" s="5">
        <v>41901</v>
      </c>
      <c r="G894" t="s">
        <v>1</v>
      </c>
      <c r="H894" s="4">
        <f t="shared" si="13"/>
        <v>54647</v>
      </c>
      <c r="I894">
        <v>2.56</v>
      </c>
      <c r="J894" s="4">
        <v>111513</v>
      </c>
      <c r="K894" s="3" t="s">
        <v>295</v>
      </c>
      <c r="L894" s="2">
        <v>1112</v>
      </c>
      <c r="M894" s="1">
        <v>105</v>
      </c>
      <c r="N894" s="1">
        <v>10</v>
      </c>
      <c r="O894" s="1" t="s">
        <v>185</v>
      </c>
    </row>
    <row r="895" spans="1:15" ht="15">
      <c r="A895" s="6" t="s">
        <v>1456</v>
      </c>
      <c r="B895" s="3" t="s">
        <v>1455</v>
      </c>
      <c r="C895">
        <v>11674</v>
      </c>
      <c r="D895" s="4">
        <v>120000</v>
      </c>
      <c r="E895" s="4">
        <v>123840</v>
      </c>
      <c r="F895" s="5">
        <v>42094</v>
      </c>
      <c r="G895" t="s">
        <v>1</v>
      </c>
      <c r="H895" s="4">
        <f t="shared" si="13"/>
        <v>190523</v>
      </c>
      <c r="I895">
        <v>0.65</v>
      </c>
      <c r="J895" s="4">
        <v>28415</v>
      </c>
      <c r="K895" s="3" t="s">
        <v>348</v>
      </c>
      <c r="L895" s="2">
        <v>1112</v>
      </c>
      <c r="M895" s="1">
        <v>105</v>
      </c>
      <c r="N895" s="1">
        <v>6</v>
      </c>
      <c r="O895" s="1" t="s">
        <v>185</v>
      </c>
    </row>
    <row r="896" spans="1:15" ht="15">
      <c r="A896" s="6" t="s">
        <v>1454</v>
      </c>
      <c r="B896" s="3" t="s">
        <v>1453</v>
      </c>
      <c r="C896">
        <v>9976</v>
      </c>
      <c r="D896" s="4">
        <v>142000</v>
      </c>
      <c r="E896" s="4">
        <v>145692</v>
      </c>
      <c r="F896" s="5">
        <v>42166</v>
      </c>
      <c r="G896" t="s">
        <v>1</v>
      </c>
      <c r="H896" s="4">
        <f t="shared" si="13"/>
        <v>58045</v>
      </c>
      <c r="I896">
        <v>2.51</v>
      </c>
      <c r="J896" s="4">
        <v>109335</v>
      </c>
      <c r="K896" s="3" t="s">
        <v>295</v>
      </c>
      <c r="L896" s="2">
        <v>1112</v>
      </c>
      <c r="M896" s="1">
        <v>105</v>
      </c>
      <c r="N896" s="1">
        <v>10</v>
      </c>
      <c r="O896" s="1" t="s">
        <v>185</v>
      </c>
    </row>
    <row r="897" spans="1:15" ht="15">
      <c r="A897" s="6" t="s">
        <v>1452</v>
      </c>
      <c r="B897" s="3" t="s">
        <v>1451</v>
      </c>
      <c r="C897">
        <v>8689</v>
      </c>
      <c r="D897" s="4">
        <v>180000</v>
      </c>
      <c r="E897" s="4">
        <v>187560</v>
      </c>
      <c r="F897" s="5">
        <v>41936</v>
      </c>
      <c r="G897" t="s">
        <v>1</v>
      </c>
      <c r="H897" s="4">
        <f t="shared" si="13"/>
        <v>67226</v>
      </c>
      <c r="I897">
        <v>2.79</v>
      </c>
      <c r="J897" s="4">
        <v>121532</v>
      </c>
      <c r="K897" s="3" t="s">
        <v>295</v>
      </c>
      <c r="L897" s="2">
        <v>100</v>
      </c>
      <c r="M897" s="1">
        <v>105</v>
      </c>
      <c r="N897" s="1">
        <v>10</v>
      </c>
      <c r="O897" s="1" t="s">
        <v>185</v>
      </c>
    </row>
    <row r="898" spans="1:15" ht="15">
      <c r="A898" s="6" t="s">
        <v>1450</v>
      </c>
      <c r="B898" s="3" t="s">
        <v>1449</v>
      </c>
      <c r="C898">
        <v>8039</v>
      </c>
      <c r="D898" s="4">
        <v>176000</v>
      </c>
      <c r="E898" s="4">
        <v>179520</v>
      </c>
      <c r="F898" s="5">
        <v>42262</v>
      </c>
      <c r="G898" t="s">
        <v>1</v>
      </c>
      <c r="H898" s="4">
        <f aca="true" t="shared" si="14" ref="H898:H961">ROUND(E898/I898,0)</f>
        <v>56453</v>
      </c>
      <c r="I898">
        <v>3.18</v>
      </c>
      <c r="J898" s="4">
        <v>138520</v>
      </c>
      <c r="K898" s="3" t="s">
        <v>295</v>
      </c>
      <c r="L898" s="2">
        <v>100</v>
      </c>
      <c r="M898" s="1">
        <v>105</v>
      </c>
      <c r="N898" s="1">
        <v>10</v>
      </c>
      <c r="O898" s="1" t="s">
        <v>185</v>
      </c>
    </row>
    <row r="899" spans="1:15" ht="15">
      <c r="A899" s="6" t="s">
        <v>1448</v>
      </c>
      <c r="B899" s="3" t="s">
        <v>1447</v>
      </c>
      <c r="C899">
        <v>8039</v>
      </c>
      <c r="D899" s="4">
        <v>177500</v>
      </c>
      <c r="E899" s="4">
        <v>181050</v>
      </c>
      <c r="F899" s="5">
        <v>42249</v>
      </c>
      <c r="G899" t="s">
        <v>1</v>
      </c>
      <c r="H899" s="4">
        <f t="shared" si="14"/>
        <v>72131</v>
      </c>
      <c r="I899">
        <v>2.51</v>
      </c>
      <c r="J899" s="4">
        <v>109335</v>
      </c>
      <c r="K899" s="3" t="s">
        <v>295</v>
      </c>
      <c r="L899" s="2">
        <v>1112</v>
      </c>
      <c r="M899" s="1">
        <v>105</v>
      </c>
      <c r="N899" s="1">
        <v>10</v>
      </c>
      <c r="O899" s="1" t="s">
        <v>185</v>
      </c>
    </row>
    <row r="900" spans="1:15" ht="15">
      <c r="A900" s="6" t="s">
        <v>2235</v>
      </c>
      <c r="B900" s="3" t="s">
        <v>2234</v>
      </c>
      <c r="C900">
        <v>11548</v>
      </c>
      <c r="D900" s="4">
        <v>103000</v>
      </c>
      <c r="E900" s="4">
        <v>105472</v>
      </c>
      <c r="F900" s="5">
        <v>42216</v>
      </c>
      <c r="G900" t="s">
        <v>1</v>
      </c>
      <c r="H900" s="4">
        <f t="shared" si="14"/>
        <v>33167</v>
      </c>
      <c r="I900">
        <v>3.18</v>
      </c>
      <c r="J900" s="4">
        <v>138520</v>
      </c>
      <c r="K900" s="3" t="s">
        <v>45</v>
      </c>
      <c r="L900" s="2">
        <v>100</v>
      </c>
      <c r="M900" s="1">
        <v>94</v>
      </c>
      <c r="N900" s="1">
        <v>10</v>
      </c>
      <c r="O900" s="1" t="s">
        <v>185</v>
      </c>
    </row>
    <row r="901" spans="1:15" ht="15">
      <c r="A901" s="6" t="s">
        <v>810</v>
      </c>
      <c r="B901" s="3" t="s">
        <v>809</v>
      </c>
      <c r="C901">
        <v>13577</v>
      </c>
      <c r="D901" s="4">
        <v>114500</v>
      </c>
      <c r="E901" s="4">
        <v>115874</v>
      </c>
      <c r="F901" s="5">
        <v>42397</v>
      </c>
      <c r="G901" t="s">
        <v>1</v>
      </c>
      <c r="H901" s="4">
        <f t="shared" si="14"/>
        <v>44227</v>
      </c>
      <c r="I901">
        <v>2.62</v>
      </c>
      <c r="J901" s="4">
        <v>114127</v>
      </c>
      <c r="K901" s="3" t="s">
        <v>295</v>
      </c>
      <c r="L901" s="2">
        <v>1112</v>
      </c>
      <c r="M901" s="1">
        <v>94</v>
      </c>
      <c r="N901" s="1">
        <v>10</v>
      </c>
      <c r="O901" s="1" t="s">
        <v>185</v>
      </c>
    </row>
    <row r="902" spans="1:15" ht="15">
      <c r="A902" s="6" t="s">
        <v>808</v>
      </c>
      <c r="B902" s="3" t="s">
        <v>807</v>
      </c>
      <c r="C902">
        <v>13577</v>
      </c>
      <c r="D902" s="4">
        <v>130000</v>
      </c>
      <c r="E902" s="4">
        <v>134160</v>
      </c>
      <c r="F902" s="5">
        <v>42075</v>
      </c>
      <c r="G902" t="s">
        <v>1</v>
      </c>
      <c r="H902" s="4">
        <f t="shared" si="14"/>
        <v>52406</v>
      </c>
      <c r="I902">
        <v>2.56</v>
      </c>
      <c r="J902" s="4">
        <v>111513</v>
      </c>
      <c r="K902" s="3" t="s">
        <v>295</v>
      </c>
      <c r="L902" s="2">
        <v>101</v>
      </c>
      <c r="M902" s="1">
        <v>94</v>
      </c>
      <c r="N902" s="1">
        <v>10</v>
      </c>
      <c r="O902" s="1" t="s">
        <v>185</v>
      </c>
    </row>
    <row r="903" spans="1:15" ht="15">
      <c r="A903" s="6" t="s">
        <v>806</v>
      </c>
      <c r="B903" s="3" t="s">
        <v>805</v>
      </c>
      <c r="C903">
        <v>13577</v>
      </c>
      <c r="D903" s="4">
        <v>135000</v>
      </c>
      <c r="E903" s="4">
        <v>139320</v>
      </c>
      <c r="F903" s="5">
        <v>42075</v>
      </c>
      <c r="G903" t="s">
        <v>1</v>
      </c>
      <c r="H903" s="4">
        <f t="shared" si="14"/>
        <v>50662</v>
      </c>
      <c r="I903">
        <v>2.75</v>
      </c>
      <c r="J903" s="4">
        <v>119790</v>
      </c>
      <c r="K903" s="3" t="s">
        <v>295</v>
      </c>
      <c r="L903" s="2">
        <v>101</v>
      </c>
      <c r="M903" s="1">
        <v>94</v>
      </c>
      <c r="N903" s="1">
        <v>10</v>
      </c>
      <c r="O903" s="1" t="s">
        <v>185</v>
      </c>
    </row>
    <row r="904" spans="1:15" ht="15">
      <c r="A904" s="6" t="s">
        <v>804</v>
      </c>
      <c r="B904" s="3" t="s">
        <v>803</v>
      </c>
      <c r="C904">
        <v>13577</v>
      </c>
      <c r="D904" s="4">
        <v>120000</v>
      </c>
      <c r="E904" s="4">
        <v>120240</v>
      </c>
      <c r="F904" s="5">
        <v>42551</v>
      </c>
      <c r="G904" t="s">
        <v>1</v>
      </c>
      <c r="H904" s="4">
        <f t="shared" si="14"/>
        <v>46786</v>
      </c>
      <c r="I904">
        <v>2.57</v>
      </c>
      <c r="J904" s="4">
        <v>111949</v>
      </c>
      <c r="K904" s="3" t="s">
        <v>295</v>
      </c>
      <c r="L904" s="2">
        <v>1112</v>
      </c>
      <c r="M904" s="1">
        <v>94</v>
      </c>
      <c r="N904" s="1">
        <v>10</v>
      </c>
      <c r="O904" s="1" t="s">
        <v>185</v>
      </c>
    </row>
    <row r="905" spans="1:15" ht="15">
      <c r="A905" s="6" t="s">
        <v>326</v>
      </c>
      <c r="B905" s="3" t="s">
        <v>325</v>
      </c>
      <c r="C905">
        <v>13505</v>
      </c>
      <c r="D905" s="4">
        <v>220000</v>
      </c>
      <c r="E905" s="4">
        <v>222200</v>
      </c>
      <c r="F905" s="5">
        <v>42425</v>
      </c>
      <c r="G905" t="s">
        <v>1</v>
      </c>
      <c r="H905" s="4">
        <f t="shared" si="14"/>
        <v>88880</v>
      </c>
      <c r="I905">
        <v>2.5</v>
      </c>
      <c r="J905" s="4">
        <v>108900</v>
      </c>
      <c r="K905" s="3" t="s">
        <v>186</v>
      </c>
      <c r="L905" s="2">
        <v>101</v>
      </c>
      <c r="M905" s="1">
        <v>94</v>
      </c>
      <c r="N905" s="1">
        <v>28</v>
      </c>
      <c r="O905" s="1" t="s">
        <v>185</v>
      </c>
    </row>
    <row r="906" spans="1:15" ht="15">
      <c r="A906" s="6" t="s">
        <v>324</v>
      </c>
      <c r="B906" s="3" t="s">
        <v>323</v>
      </c>
      <c r="C906">
        <v>13505</v>
      </c>
      <c r="D906" s="4">
        <v>220000</v>
      </c>
      <c r="E906" s="4">
        <v>225280</v>
      </c>
      <c r="F906" s="5">
        <v>42192</v>
      </c>
      <c r="G906" t="s">
        <v>1</v>
      </c>
      <c r="H906" s="4">
        <f t="shared" si="14"/>
        <v>90112</v>
      </c>
      <c r="I906">
        <v>2.5</v>
      </c>
      <c r="J906" s="4">
        <v>108900</v>
      </c>
      <c r="K906" s="3" t="s">
        <v>186</v>
      </c>
      <c r="L906" s="2">
        <v>101</v>
      </c>
      <c r="M906" s="1">
        <v>94</v>
      </c>
      <c r="N906" s="1">
        <v>28</v>
      </c>
      <c r="O906" s="1" t="s">
        <v>185</v>
      </c>
    </row>
    <row r="907" spans="1:15" ht="15">
      <c r="A907" s="6" t="s">
        <v>322</v>
      </c>
      <c r="B907" s="3" t="s">
        <v>321</v>
      </c>
      <c r="C907">
        <v>13505</v>
      </c>
      <c r="D907" s="4">
        <v>220000</v>
      </c>
      <c r="E907" s="4">
        <v>224840</v>
      </c>
      <c r="F907" s="5">
        <v>42221</v>
      </c>
      <c r="G907" t="s">
        <v>1</v>
      </c>
      <c r="H907" s="4">
        <f t="shared" si="14"/>
        <v>89936</v>
      </c>
      <c r="I907">
        <v>2.5</v>
      </c>
      <c r="J907" s="4">
        <v>108900</v>
      </c>
      <c r="K907" s="3" t="s">
        <v>186</v>
      </c>
      <c r="L907" s="2">
        <v>1112</v>
      </c>
      <c r="M907" s="1">
        <v>94</v>
      </c>
      <c r="N907" s="1">
        <v>28</v>
      </c>
      <c r="O907" s="1" t="s">
        <v>185</v>
      </c>
    </row>
    <row r="908" spans="1:15" ht="15">
      <c r="A908" s="6" t="s">
        <v>320</v>
      </c>
      <c r="B908" s="3" t="s">
        <v>319</v>
      </c>
      <c r="C908">
        <v>13505</v>
      </c>
      <c r="D908" s="4">
        <v>220000</v>
      </c>
      <c r="E908" s="4">
        <v>224400</v>
      </c>
      <c r="F908" s="5">
        <v>42275</v>
      </c>
      <c r="G908" t="s">
        <v>1</v>
      </c>
      <c r="H908" s="4">
        <f t="shared" si="14"/>
        <v>87656</v>
      </c>
      <c r="I908">
        <v>2.56</v>
      </c>
      <c r="J908" s="4">
        <v>111513</v>
      </c>
      <c r="K908" s="3" t="s">
        <v>186</v>
      </c>
      <c r="L908" s="2">
        <v>101</v>
      </c>
      <c r="M908" s="1">
        <v>94</v>
      </c>
      <c r="N908" s="1">
        <v>28</v>
      </c>
      <c r="O908" s="1" t="s">
        <v>185</v>
      </c>
    </row>
    <row r="909" spans="1:15" ht="15">
      <c r="A909" s="6" t="s">
        <v>318</v>
      </c>
      <c r="B909" s="3" t="s">
        <v>317</v>
      </c>
      <c r="C909">
        <v>13505</v>
      </c>
      <c r="D909" s="4">
        <v>220000</v>
      </c>
      <c r="E909" s="4">
        <v>229240</v>
      </c>
      <c r="F909" s="5">
        <v>41919</v>
      </c>
      <c r="G909" t="s">
        <v>1</v>
      </c>
      <c r="H909" s="4">
        <f t="shared" si="14"/>
        <v>91696</v>
      </c>
      <c r="I909">
        <v>2.5</v>
      </c>
      <c r="J909" s="4">
        <v>108900</v>
      </c>
      <c r="K909" s="3" t="s">
        <v>186</v>
      </c>
      <c r="L909" s="2">
        <v>101</v>
      </c>
      <c r="M909" s="1">
        <v>94</v>
      </c>
      <c r="N909" s="1">
        <v>28</v>
      </c>
      <c r="O909" s="1" t="s">
        <v>185</v>
      </c>
    </row>
    <row r="910" spans="1:15" ht="15">
      <c r="A910" s="6" t="s">
        <v>1446</v>
      </c>
      <c r="B910" s="3" t="s">
        <v>1445</v>
      </c>
      <c r="C910">
        <v>12240</v>
      </c>
      <c r="D910" s="4">
        <v>144500</v>
      </c>
      <c r="E910" s="4">
        <v>147968</v>
      </c>
      <c r="F910" s="5">
        <v>42216</v>
      </c>
      <c r="G910" t="s">
        <v>1</v>
      </c>
      <c r="H910" s="4">
        <f t="shared" si="14"/>
        <v>29594</v>
      </c>
      <c r="I910">
        <v>5</v>
      </c>
      <c r="J910" s="4">
        <v>217800</v>
      </c>
      <c r="K910" s="3" t="s">
        <v>45</v>
      </c>
      <c r="L910" s="2">
        <v>101</v>
      </c>
      <c r="M910" s="1">
        <v>105</v>
      </c>
      <c r="N910" s="1">
        <v>3</v>
      </c>
      <c r="O910" s="1" t="s">
        <v>185</v>
      </c>
    </row>
    <row r="911" spans="1:15" ht="15">
      <c r="A911" s="6" t="s">
        <v>1444</v>
      </c>
      <c r="B911" s="3" t="s">
        <v>1443</v>
      </c>
      <c r="C911">
        <v>12240</v>
      </c>
      <c r="D911" s="4">
        <v>140500</v>
      </c>
      <c r="E911" s="4">
        <v>144153</v>
      </c>
      <c r="F911" s="5">
        <v>42164</v>
      </c>
      <c r="G911" t="s">
        <v>1</v>
      </c>
      <c r="H911" s="4">
        <f t="shared" si="14"/>
        <v>28831</v>
      </c>
      <c r="I911">
        <v>5</v>
      </c>
      <c r="J911" s="4">
        <v>217800</v>
      </c>
      <c r="K911" s="3" t="s">
        <v>45</v>
      </c>
      <c r="L911" s="2">
        <v>1112</v>
      </c>
      <c r="M911" s="1">
        <v>105</v>
      </c>
      <c r="N911" s="1">
        <v>3</v>
      </c>
      <c r="O911" s="1" t="s">
        <v>185</v>
      </c>
    </row>
    <row r="912" spans="1:15" ht="15">
      <c r="A912" s="6" t="s">
        <v>1442</v>
      </c>
      <c r="B912" s="3" t="s">
        <v>1441</v>
      </c>
      <c r="C912">
        <v>12240</v>
      </c>
      <c r="D912" s="4">
        <v>139500</v>
      </c>
      <c r="E912" s="4">
        <v>145638</v>
      </c>
      <c r="F912" s="5">
        <v>41905</v>
      </c>
      <c r="G912" t="s">
        <v>1</v>
      </c>
      <c r="H912" s="4">
        <f t="shared" si="14"/>
        <v>29128</v>
      </c>
      <c r="I912">
        <v>5</v>
      </c>
      <c r="J912" s="4">
        <v>217800</v>
      </c>
      <c r="K912" s="3" t="s">
        <v>45</v>
      </c>
      <c r="L912" s="2">
        <v>1112</v>
      </c>
      <c r="M912" s="1">
        <v>105</v>
      </c>
      <c r="N912" s="1">
        <v>3</v>
      </c>
      <c r="O912" s="1" t="s">
        <v>185</v>
      </c>
    </row>
    <row r="913" spans="1:15" ht="15">
      <c r="A913" s="6" t="s">
        <v>1440</v>
      </c>
      <c r="B913" s="3" t="s">
        <v>1439</v>
      </c>
      <c r="C913">
        <v>12240</v>
      </c>
      <c r="D913" s="4">
        <v>139500</v>
      </c>
      <c r="E913" s="4">
        <v>145917</v>
      </c>
      <c r="F913" s="5">
        <v>41880</v>
      </c>
      <c r="G913" t="s">
        <v>1</v>
      </c>
      <c r="H913" s="4">
        <f t="shared" si="14"/>
        <v>29183</v>
      </c>
      <c r="I913">
        <v>5</v>
      </c>
      <c r="J913" s="4">
        <v>217800</v>
      </c>
      <c r="K913" s="3" t="s">
        <v>45</v>
      </c>
      <c r="L913" s="2">
        <v>100</v>
      </c>
      <c r="M913" s="1">
        <v>105</v>
      </c>
      <c r="N913" s="1">
        <v>3</v>
      </c>
      <c r="O913" s="1" t="s">
        <v>185</v>
      </c>
    </row>
    <row r="914" spans="1:15" ht="15">
      <c r="A914" s="6" t="s">
        <v>1438</v>
      </c>
      <c r="B914" s="3" t="s">
        <v>1437</v>
      </c>
      <c r="C914">
        <v>12240</v>
      </c>
      <c r="D914" s="4">
        <v>134500</v>
      </c>
      <c r="E914" s="4">
        <v>134769</v>
      </c>
      <c r="F914" s="5">
        <v>42550</v>
      </c>
      <c r="G914" t="s">
        <v>1</v>
      </c>
      <c r="H914" s="4">
        <f t="shared" si="14"/>
        <v>53480</v>
      </c>
      <c r="I914">
        <v>2.52</v>
      </c>
      <c r="J914" s="4">
        <v>109771</v>
      </c>
      <c r="K914" s="3" t="s">
        <v>45</v>
      </c>
      <c r="L914" s="2">
        <v>1112</v>
      </c>
      <c r="M914" s="1">
        <v>105</v>
      </c>
      <c r="N914" s="1">
        <v>3</v>
      </c>
      <c r="O914" s="1" t="s">
        <v>185</v>
      </c>
    </row>
    <row r="915" spans="1:15" ht="15">
      <c r="A915" s="6" t="s">
        <v>1436</v>
      </c>
      <c r="B915" s="3" t="s">
        <v>1435</v>
      </c>
      <c r="C915">
        <v>12240</v>
      </c>
      <c r="D915" s="4">
        <v>120000</v>
      </c>
      <c r="E915" s="4">
        <v>120480</v>
      </c>
      <c r="F915" s="5">
        <v>42509</v>
      </c>
      <c r="G915" t="s">
        <v>1</v>
      </c>
      <c r="H915" s="4">
        <f t="shared" si="14"/>
        <v>46517</v>
      </c>
      <c r="I915">
        <v>2.59</v>
      </c>
      <c r="J915" s="4">
        <v>112820</v>
      </c>
      <c r="K915" s="3" t="s">
        <v>45</v>
      </c>
      <c r="L915" s="2">
        <v>1112</v>
      </c>
      <c r="M915" s="1">
        <v>105</v>
      </c>
      <c r="N915" s="1">
        <v>3</v>
      </c>
      <c r="O915" s="1" t="s">
        <v>185</v>
      </c>
    </row>
    <row r="916" spans="1:15" ht="15">
      <c r="A916" s="6" t="s">
        <v>1434</v>
      </c>
      <c r="B916" s="3" t="s">
        <v>1433</v>
      </c>
      <c r="C916">
        <v>12240</v>
      </c>
      <c r="D916" s="4">
        <v>134500</v>
      </c>
      <c r="E916" s="4">
        <v>139073</v>
      </c>
      <c r="F916" s="5">
        <v>42047</v>
      </c>
      <c r="G916" t="s">
        <v>1</v>
      </c>
      <c r="H916" s="4">
        <f t="shared" si="14"/>
        <v>53081</v>
      </c>
      <c r="I916">
        <v>2.62</v>
      </c>
      <c r="J916" s="4">
        <v>114127</v>
      </c>
      <c r="K916" s="3" t="s">
        <v>45</v>
      </c>
      <c r="L916" s="2">
        <v>1112</v>
      </c>
      <c r="M916" s="1">
        <v>105</v>
      </c>
      <c r="N916" s="1">
        <v>3</v>
      </c>
      <c r="O916" s="1" t="s">
        <v>185</v>
      </c>
    </row>
    <row r="917" spans="1:15" ht="15">
      <c r="A917" s="6" t="s">
        <v>1432</v>
      </c>
      <c r="B917" s="3" t="s">
        <v>1431</v>
      </c>
      <c r="C917">
        <v>12240</v>
      </c>
      <c r="D917" s="4">
        <v>129500</v>
      </c>
      <c r="E917" s="4">
        <v>133644</v>
      </c>
      <c r="F917" s="5">
        <v>42073</v>
      </c>
      <c r="G917" t="s">
        <v>1</v>
      </c>
      <c r="H917" s="4">
        <f t="shared" si="14"/>
        <v>52205</v>
      </c>
      <c r="I917">
        <v>2.56</v>
      </c>
      <c r="J917" s="4">
        <v>111513</v>
      </c>
      <c r="K917" s="3" t="s">
        <v>45</v>
      </c>
      <c r="L917" s="2">
        <v>1112</v>
      </c>
      <c r="M917" s="1">
        <v>105</v>
      </c>
      <c r="N917" s="1">
        <v>3</v>
      </c>
      <c r="O917" s="1" t="s">
        <v>185</v>
      </c>
    </row>
    <row r="918" spans="1:15" ht="15">
      <c r="A918" s="6" t="s">
        <v>1430</v>
      </c>
      <c r="B918" s="3" t="s">
        <v>1429</v>
      </c>
      <c r="C918">
        <v>12240</v>
      </c>
      <c r="D918" s="4">
        <v>129500</v>
      </c>
      <c r="E918" s="4">
        <v>134162</v>
      </c>
      <c r="F918" s="5">
        <v>42011</v>
      </c>
      <c r="G918" t="s">
        <v>1</v>
      </c>
      <c r="H918" s="4">
        <f t="shared" si="14"/>
        <v>53451</v>
      </c>
      <c r="I918">
        <v>2.51</v>
      </c>
      <c r="J918" s="4">
        <v>109335</v>
      </c>
      <c r="K918" s="3" t="s">
        <v>45</v>
      </c>
      <c r="L918" s="2">
        <v>1112</v>
      </c>
      <c r="M918" s="1">
        <v>105</v>
      </c>
      <c r="N918" s="1">
        <v>3</v>
      </c>
      <c r="O918" s="1" t="s">
        <v>185</v>
      </c>
    </row>
    <row r="919" spans="1:15" ht="15">
      <c r="A919" s="6" t="s">
        <v>1428</v>
      </c>
      <c r="B919" s="3" t="s">
        <v>1427</v>
      </c>
      <c r="C919">
        <v>10446</v>
      </c>
      <c r="D919" s="4">
        <v>119500</v>
      </c>
      <c r="E919" s="4">
        <v>124519</v>
      </c>
      <c r="F919" s="5">
        <v>41918</v>
      </c>
      <c r="G919" t="s">
        <v>1</v>
      </c>
      <c r="H919" s="4">
        <f t="shared" si="14"/>
        <v>49217</v>
      </c>
      <c r="I919">
        <v>2.53</v>
      </c>
      <c r="J919" s="4">
        <v>110206</v>
      </c>
      <c r="K919" s="3" t="s">
        <v>45</v>
      </c>
      <c r="L919" s="2">
        <v>1112</v>
      </c>
      <c r="M919" s="1">
        <v>105</v>
      </c>
      <c r="N919" s="1">
        <v>3</v>
      </c>
      <c r="O919" s="1" t="s">
        <v>185</v>
      </c>
    </row>
    <row r="920" spans="1:15" ht="15">
      <c r="A920" s="6" t="s">
        <v>2233</v>
      </c>
      <c r="B920" s="3" t="s">
        <v>2232</v>
      </c>
      <c r="C920">
        <v>13640</v>
      </c>
      <c r="D920" s="4">
        <v>195000</v>
      </c>
      <c r="E920" s="4">
        <v>199290</v>
      </c>
      <c r="F920" s="5">
        <v>42229</v>
      </c>
      <c r="G920" t="s">
        <v>1</v>
      </c>
      <c r="H920" s="4">
        <f t="shared" si="14"/>
        <v>199290</v>
      </c>
      <c r="I920">
        <v>1</v>
      </c>
      <c r="J920" s="4">
        <v>43560</v>
      </c>
      <c r="K920" s="3" t="s">
        <v>45</v>
      </c>
      <c r="L920" s="2">
        <v>1112</v>
      </c>
      <c r="M920" s="1">
        <v>94</v>
      </c>
      <c r="N920" s="1">
        <v>10</v>
      </c>
      <c r="O920" s="1" t="s">
        <v>185</v>
      </c>
    </row>
    <row r="921" spans="1:15" ht="15">
      <c r="A921" s="6" t="s">
        <v>2231</v>
      </c>
      <c r="B921" s="3" t="s">
        <v>2230</v>
      </c>
      <c r="C921">
        <v>13640</v>
      </c>
      <c r="D921" s="4">
        <v>180000</v>
      </c>
      <c r="E921" s="4">
        <v>182880</v>
      </c>
      <c r="F921" s="5">
        <v>42333</v>
      </c>
      <c r="G921" t="s">
        <v>1</v>
      </c>
      <c r="H921" s="4">
        <f t="shared" si="14"/>
        <v>181069</v>
      </c>
      <c r="I921">
        <v>1.01</v>
      </c>
      <c r="J921" s="4">
        <v>43995</v>
      </c>
      <c r="K921" s="3" t="s">
        <v>45</v>
      </c>
      <c r="L921" s="2">
        <v>1112</v>
      </c>
      <c r="M921" s="1">
        <v>94</v>
      </c>
      <c r="N921" s="1">
        <v>10</v>
      </c>
      <c r="O921" s="1" t="s">
        <v>185</v>
      </c>
    </row>
    <row r="922" spans="1:15" ht="15">
      <c r="A922" s="6" t="s">
        <v>2229</v>
      </c>
      <c r="B922" s="3" t="s">
        <v>2228</v>
      </c>
      <c r="C922">
        <v>13640</v>
      </c>
      <c r="D922" s="4">
        <v>190000</v>
      </c>
      <c r="E922" s="4">
        <v>194180</v>
      </c>
      <c r="F922" s="5">
        <v>42221</v>
      </c>
      <c r="G922" t="s">
        <v>1</v>
      </c>
      <c r="H922" s="4">
        <f t="shared" si="14"/>
        <v>181477</v>
      </c>
      <c r="I922">
        <v>1.07</v>
      </c>
      <c r="J922" s="4">
        <v>46609</v>
      </c>
      <c r="K922" s="3" t="s">
        <v>45</v>
      </c>
      <c r="L922" s="2">
        <v>101</v>
      </c>
      <c r="M922" s="1">
        <v>94</v>
      </c>
      <c r="N922" s="1">
        <v>10</v>
      </c>
      <c r="O922" s="1" t="s">
        <v>185</v>
      </c>
    </row>
    <row r="923" spans="1:15" ht="15">
      <c r="A923" s="6" t="s">
        <v>2227</v>
      </c>
      <c r="B923" s="3" t="s">
        <v>2226</v>
      </c>
      <c r="C923">
        <v>13640</v>
      </c>
      <c r="D923" s="4">
        <v>180000</v>
      </c>
      <c r="E923" s="4">
        <v>183600</v>
      </c>
      <c r="F923" s="5">
        <v>42270</v>
      </c>
      <c r="G923" t="s">
        <v>1</v>
      </c>
      <c r="H923" s="4">
        <f t="shared" si="14"/>
        <v>163929</v>
      </c>
      <c r="I923">
        <v>1.12</v>
      </c>
      <c r="J923" s="4">
        <v>48787</v>
      </c>
      <c r="K923" s="3" t="s">
        <v>45</v>
      </c>
      <c r="L923" s="2">
        <v>101</v>
      </c>
      <c r="M923" s="1">
        <v>94</v>
      </c>
      <c r="N923" s="1">
        <v>10</v>
      </c>
      <c r="O923" s="1" t="s">
        <v>185</v>
      </c>
    </row>
    <row r="924" spans="1:15" ht="15">
      <c r="A924" s="6" t="s">
        <v>2225</v>
      </c>
      <c r="B924" s="3" t="s">
        <v>2224</v>
      </c>
      <c r="C924">
        <v>13640</v>
      </c>
      <c r="D924" s="4">
        <v>170000</v>
      </c>
      <c r="E924" s="4">
        <v>172380</v>
      </c>
      <c r="F924" s="5">
        <v>42369</v>
      </c>
      <c r="G924" t="s">
        <v>1</v>
      </c>
      <c r="H924" s="4">
        <f t="shared" si="14"/>
        <v>169000</v>
      </c>
      <c r="I924">
        <v>1.02</v>
      </c>
      <c r="J924" s="4">
        <v>44431</v>
      </c>
      <c r="K924" s="3" t="s">
        <v>45</v>
      </c>
      <c r="L924" s="2">
        <v>1112</v>
      </c>
      <c r="M924" s="1">
        <v>94</v>
      </c>
      <c r="N924" s="1">
        <v>10</v>
      </c>
      <c r="O924" s="1" t="s">
        <v>185</v>
      </c>
    </row>
    <row r="925" spans="1:15" ht="15">
      <c r="A925" s="6" t="s">
        <v>2223</v>
      </c>
      <c r="B925" s="3" t="s">
        <v>2222</v>
      </c>
      <c r="C925">
        <v>13640</v>
      </c>
      <c r="D925" s="4">
        <v>175000</v>
      </c>
      <c r="E925" s="4">
        <v>178500</v>
      </c>
      <c r="F925" s="5">
        <v>42270</v>
      </c>
      <c r="G925" t="s">
        <v>1</v>
      </c>
      <c r="H925" s="4">
        <f t="shared" si="14"/>
        <v>175000</v>
      </c>
      <c r="I925">
        <v>1.02</v>
      </c>
      <c r="J925" s="4">
        <v>44431</v>
      </c>
      <c r="K925" s="3" t="s">
        <v>45</v>
      </c>
      <c r="L925" s="2">
        <v>1112</v>
      </c>
      <c r="M925" s="1">
        <v>94</v>
      </c>
      <c r="N925" s="1">
        <v>10</v>
      </c>
      <c r="O925" s="1" t="s">
        <v>185</v>
      </c>
    </row>
    <row r="926" spans="1:15" ht="15">
      <c r="A926" s="6" t="s">
        <v>2221</v>
      </c>
      <c r="B926" s="3" t="s">
        <v>2220</v>
      </c>
      <c r="C926">
        <v>13640</v>
      </c>
      <c r="D926" s="4">
        <v>180000</v>
      </c>
      <c r="E926" s="4">
        <v>183960</v>
      </c>
      <c r="F926" s="5">
        <v>42221</v>
      </c>
      <c r="G926" t="s">
        <v>1</v>
      </c>
      <c r="H926" s="4">
        <f t="shared" si="14"/>
        <v>183960</v>
      </c>
      <c r="I926">
        <v>1</v>
      </c>
      <c r="J926" s="4">
        <v>43560</v>
      </c>
      <c r="K926" s="3" t="s">
        <v>45</v>
      </c>
      <c r="L926" s="2">
        <v>1112</v>
      </c>
      <c r="M926" s="1">
        <v>94</v>
      </c>
      <c r="N926" s="1">
        <v>10</v>
      </c>
      <c r="O926" s="1" t="s">
        <v>185</v>
      </c>
    </row>
    <row r="927" spans="1:15" ht="15">
      <c r="A927" s="6" t="s">
        <v>2219</v>
      </c>
      <c r="B927" s="3" t="s">
        <v>2218</v>
      </c>
      <c r="C927">
        <v>13640</v>
      </c>
      <c r="D927" s="4">
        <v>170000</v>
      </c>
      <c r="E927" s="4">
        <v>173740</v>
      </c>
      <c r="F927" s="5">
        <v>42221</v>
      </c>
      <c r="G927" t="s">
        <v>1</v>
      </c>
      <c r="H927" s="4">
        <f t="shared" si="14"/>
        <v>128696</v>
      </c>
      <c r="I927">
        <v>1.35</v>
      </c>
      <c r="J927" s="4">
        <v>58806</v>
      </c>
      <c r="K927" s="3" t="s">
        <v>45</v>
      </c>
      <c r="L927" s="2">
        <v>101</v>
      </c>
      <c r="M927" s="1">
        <v>94</v>
      </c>
      <c r="N927" s="1">
        <v>10</v>
      </c>
      <c r="O927" s="1" t="s">
        <v>185</v>
      </c>
    </row>
    <row r="928" spans="1:15" ht="15">
      <c r="A928" s="6" t="s">
        <v>2217</v>
      </c>
      <c r="B928" s="3" t="s">
        <v>2216</v>
      </c>
      <c r="C928">
        <v>13641</v>
      </c>
      <c r="D928" s="4">
        <v>185000</v>
      </c>
      <c r="E928" s="4">
        <v>185740</v>
      </c>
      <c r="F928" s="5">
        <v>42506</v>
      </c>
      <c r="G928" t="s">
        <v>1</v>
      </c>
      <c r="H928" s="4">
        <f t="shared" si="14"/>
        <v>185740</v>
      </c>
      <c r="I928">
        <v>1</v>
      </c>
      <c r="J928" s="4">
        <v>43560</v>
      </c>
      <c r="K928" s="3" t="s">
        <v>45</v>
      </c>
      <c r="L928" s="2">
        <v>101</v>
      </c>
      <c r="M928" s="1">
        <v>94</v>
      </c>
      <c r="N928" s="1">
        <v>10</v>
      </c>
      <c r="O928" s="1" t="s">
        <v>185</v>
      </c>
    </row>
    <row r="929" spans="1:15" ht="15">
      <c r="A929" s="6" t="s">
        <v>2215</v>
      </c>
      <c r="B929" s="3" t="s">
        <v>2214</v>
      </c>
      <c r="C929">
        <v>13641</v>
      </c>
      <c r="D929" s="4">
        <v>185000</v>
      </c>
      <c r="E929" s="4">
        <v>186850</v>
      </c>
      <c r="F929" s="5">
        <v>42416</v>
      </c>
      <c r="G929" t="s">
        <v>1</v>
      </c>
      <c r="H929" s="4">
        <f t="shared" si="14"/>
        <v>155708</v>
      </c>
      <c r="I929">
        <v>1.2</v>
      </c>
      <c r="J929" s="4">
        <v>52272</v>
      </c>
      <c r="K929" s="3" t="s">
        <v>45</v>
      </c>
      <c r="L929" s="2">
        <v>1112</v>
      </c>
      <c r="M929" s="1">
        <v>94</v>
      </c>
      <c r="N929" s="1">
        <v>10</v>
      </c>
      <c r="O929" s="1" t="s">
        <v>185</v>
      </c>
    </row>
    <row r="930" spans="1:15" ht="15">
      <c r="A930" s="6" t="s">
        <v>2213</v>
      </c>
      <c r="B930" s="3" t="s">
        <v>2212</v>
      </c>
      <c r="C930">
        <v>13641</v>
      </c>
      <c r="D930" s="4">
        <v>185000</v>
      </c>
      <c r="E930" s="4">
        <v>186850</v>
      </c>
      <c r="F930" s="5">
        <v>42429</v>
      </c>
      <c r="G930" t="s">
        <v>1</v>
      </c>
      <c r="H930" s="4">
        <f t="shared" si="14"/>
        <v>179663</v>
      </c>
      <c r="I930">
        <v>1.04</v>
      </c>
      <c r="J930" s="4">
        <v>45302</v>
      </c>
      <c r="K930" s="3" t="s">
        <v>45</v>
      </c>
      <c r="L930" s="2">
        <v>101</v>
      </c>
      <c r="M930" s="1">
        <v>94</v>
      </c>
      <c r="N930" s="1">
        <v>10</v>
      </c>
      <c r="O930" s="1" t="s">
        <v>185</v>
      </c>
    </row>
    <row r="931" spans="1:15" ht="15">
      <c r="A931" s="6" t="s">
        <v>2211</v>
      </c>
      <c r="B931" s="3" t="s">
        <v>2210</v>
      </c>
      <c r="C931">
        <v>12089</v>
      </c>
      <c r="D931" s="4">
        <v>200000</v>
      </c>
      <c r="E931" s="4">
        <v>205600</v>
      </c>
      <c r="F931" s="5">
        <v>42143</v>
      </c>
      <c r="G931" t="s">
        <v>1</v>
      </c>
      <c r="H931" s="4">
        <f t="shared" si="14"/>
        <v>80000</v>
      </c>
      <c r="I931">
        <v>2.57</v>
      </c>
      <c r="J931" s="4">
        <v>111949</v>
      </c>
      <c r="K931" s="3" t="s">
        <v>45</v>
      </c>
      <c r="L931" s="2">
        <v>1112</v>
      </c>
      <c r="M931" s="1">
        <v>94</v>
      </c>
      <c r="N931" s="1">
        <v>10</v>
      </c>
      <c r="O931" s="1" t="s">
        <v>185</v>
      </c>
    </row>
    <row r="932" spans="1:15" ht="15">
      <c r="A932" s="6" t="s">
        <v>2209</v>
      </c>
      <c r="B932" s="3" t="s">
        <v>2208</v>
      </c>
      <c r="C932">
        <v>13272</v>
      </c>
      <c r="D932" s="4">
        <v>215000</v>
      </c>
      <c r="E932" s="4">
        <v>218440</v>
      </c>
      <c r="F932" s="5">
        <v>42338</v>
      </c>
      <c r="G932" t="s">
        <v>1</v>
      </c>
      <c r="H932" s="4">
        <f t="shared" si="14"/>
        <v>87376</v>
      </c>
      <c r="I932">
        <v>2.5</v>
      </c>
      <c r="J932" s="4">
        <v>108900</v>
      </c>
      <c r="K932" s="3" t="s">
        <v>45</v>
      </c>
      <c r="L932" s="2">
        <v>1112</v>
      </c>
      <c r="M932" s="1">
        <v>94</v>
      </c>
      <c r="N932" s="1">
        <v>10</v>
      </c>
      <c r="O932" s="1" t="s">
        <v>185</v>
      </c>
    </row>
    <row r="933" spans="1:15" ht="15">
      <c r="A933" s="6" t="s">
        <v>802</v>
      </c>
      <c r="B933" s="3" t="s">
        <v>801</v>
      </c>
      <c r="C933">
        <v>12225</v>
      </c>
      <c r="D933" s="4">
        <v>185000</v>
      </c>
      <c r="E933" s="4">
        <v>190550</v>
      </c>
      <c r="F933" s="5">
        <v>42116</v>
      </c>
      <c r="G933" t="s">
        <v>1</v>
      </c>
      <c r="H933" s="4">
        <f t="shared" si="14"/>
        <v>76220</v>
      </c>
      <c r="I933">
        <v>2.5</v>
      </c>
      <c r="J933" s="4">
        <v>108900</v>
      </c>
      <c r="K933" s="3" t="s">
        <v>45</v>
      </c>
      <c r="L933" s="2">
        <v>1112</v>
      </c>
      <c r="M933" s="1">
        <v>94</v>
      </c>
      <c r="N933" s="1">
        <v>28</v>
      </c>
      <c r="O933" s="1" t="s">
        <v>185</v>
      </c>
    </row>
    <row r="934" spans="1:15" ht="15">
      <c r="A934" s="6" t="s">
        <v>802</v>
      </c>
      <c r="B934" s="3" t="s">
        <v>801</v>
      </c>
      <c r="C934">
        <v>12225</v>
      </c>
      <c r="D934" s="4">
        <v>170000</v>
      </c>
      <c r="E934" s="4">
        <v>178160</v>
      </c>
      <c r="F934" s="5">
        <v>41823</v>
      </c>
      <c r="G934" t="s">
        <v>1</v>
      </c>
      <c r="H934" s="4">
        <f t="shared" si="14"/>
        <v>71264</v>
      </c>
      <c r="I934">
        <v>2.5</v>
      </c>
      <c r="J934" s="4">
        <v>108900</v>
      </c>
      <c r="K934" s="3" t="s">
        <v>45</v>
      </c>
      <c r="L934" s="2">
        <v>1112</v>
      </c>
      <c r="M934" s="1">
        <v>94</v>
      </c>
      <c r="N934" s="1">
        <v>28</v>
      </c>
      <c r="O934" s="1" t="s">
        <v>185</v>
      </c>
    </row>
    <row r="935" spans="1:15" ht="15">
      <c r="A935" s="6" t="s">
        <v>2207</v>
      </c>
      <c r="B935" s="3" t="s">
        <v>2206</v>
      </c>
      <c r="C935">
        <v>12225</v>
      </c>
      <c r="D935" s="4">
        <v>171000</v>
      </c>
      <c r="E935" s="4">
        <v>174078</v>
      </c>
      <c r="F935" s="5">
        <v>42291</v>
      </c>
      <c r="G935" t="s">
        <v>1</v>
      </c>
      <c r="H935" s="4">
        <f t="shared" si="14"/>
        <v>69354</v>
      </c>
      <c r="I935">
        <v>2.51</v>
      </c>
      <c r="J935" s="4">
        <v>109335</v>
      </c>
      <c r="K935" s="3" t="s">
        <v>45</v>
      </c>
      <c r="L935" s="2">
        <v>1112</v>
      </c>
      <c r="M935" s="1">
        <v>94</v>
      </c>
      <c r="N935" s="1">
        <v>28</v>
      </c>
      <c r="O935" s="1" t="s">
        <v>185</v>
      </c>
    </row>
    <row r="936" spans="1:15" ht="15">
      <c r="A936" s="6" t="s">
        <v>800</v>
      </c>
      <c r="B936" s="3" t="s">
        <v>799</v>
      </c>
      <c r="C936">
        <v>13405</v>
      </c>
      <c r="D936" s="4">
        <v>166000</v>
      </c>
      <c r="E936" s="4">
        <v>166332</v>
      </c>
      <c r="F936" s="5">
        <v>42550</v>
      </c>
      <c r="G936" t="s">
        <v>1</v>
      </c>
      <c r="H936" s="4">
        <f t="shared" si="14"/>
        <v>66533</v>
      </c>
      <c r="I936">
        <v>2.5</v>
      </c>
      <c r="J936" s="4">
        <v>108900</v>
      </c>
      <c r="K936" s="3" t="s">
        <v>45</v>
      </c>
      <c r="L936" s="2">
        <v>1112</v>
      </c>
      <c r="M936" s="1">
        <v>94</v>
      </c>
      <c r="N936" s="1">
        <v>28</v>
      </c>
      <c r="O936" s="1" t="s">
        <v>185</v>
      </c>
    </row>
    <row r="937" spans="1:15" ht="15">
      <c r="A937" s="6" t="s">
        <v>800</v>
      </c>
      <c r="B937" s="3" t="s">
        <v>799</v>
      </c>
      <c r="C937">
        <v>13405</v>
      </c>
      <c r="D937" s="4">
        <v>158000</v>
      </c>
      <c r="E937" s="4">
        <v>162424</v>
      </c>
      <c r="F937" s="5">
        <v>42130</v>
      </c>
      <c r="G937" t="s">
        <v>1</v>
      </c>
      <c r="H937" s="4">
        <f t="shared" si="14"/>
        <v>64970</v>
      </c>
      <c r="I937">
        <v>2.5</v>
      </c>
      <c r="J937" s="4">
        <v>108900</v>
      </c>
      <c r="K937" s="3" t="s">
        <v>45</v>
      </c>
      <c r="L937" s="2">
        <v>1112</v>
      </c>
      <c r="M937" s="1">
        <v>94</v>
      </c>
      <c r="N937" s="1">
        <v>28</v>
      </c>
      <c r="O937" s="1" t="s">
        <v>185</v>
      </c>
    </row>
    <row r="938" spans="1:15" ht="15">
      <c r="A938" s="6" t="s">
        <v>2205</v>
      </c>
      <c r="B938" s="3" t="s">
        <v>2204</v>
      </c>
      <c r="C938">
        <v>13405</v>
      </c>
      <c r="D938" s="4">
        <v>161000</v>
      </c>
      <c r="E938" s="4">
        <v>165830</v>
      </c>
      <c r="F938" s="5">
        <v>42110</v>
      </c>
      <c r="G938" t="s">
        <v>1</v>
      </c>
      <c r="H938" s="4">
        <f t="shared" si="14"/>
        <v>66332</v>
      </c>
      <c r="I938">
        <v>2.5</v>
      </c>
      <c r="J938" s="4">
        <v>108900</v>
      </c>
      <c r="K938" s="3" t="s">
        <v>45</v>
      </c>
      <c r="L938" s="2">
        <v>1112</v>
      </c>
      <c r="M938" s="1">
        <v>94</v>
      </c>
      <c r="N938" s="1">
        <v>28</v>
      </c>
      <c r="O938" s="1" t="s">
        <v>185</v>
      </c>
    </row>
    <row r="939" spans="1:15" ht="15">
      <c r="A939" s="6" t="s">
        <v>2203</v>
      </c>
      <c r="B939" s="3" t="s">
        <v>2202</v>
      </c>
      <c r="C939">
        <v>12225</v>
      </c>
      <c r="D939" s="4">
        <v>160000</v>
      </c>
      <c r="E939" s="4">
        <v>161600</v>
      </c>
      <c r="F939" s="5">
        <v>42405</v>
      </c>
      <c r="G939" t="s">
        <v>1</v>
      </c>
      <c r="H939" s="4">
        <f t="shared" si="14"/>
        <v>64640</v>
      </c>
      <c r="I939">
        <v>2.5</v>
      </c>
      <c r="J939" s="4">
        <v>108901</v>
      </c>
      <c r="K939" s="3" t="s">
        <v>45</v>
      </c>
      <c r="L939" s="2">
        <v>1112</v>
      </c>
      <c r="M939" s="1">
        <v>94</v>
      </c>
      <c r="N939" s="1">
        <v>28</v>
      </c>
      <c r="O939" s="1" t="s">
        <v>185</v>
      </c>
    </row>
    <row r="940" spans="1:15" ht="15">
      <c r="A940" s="6" t="s">
        <v>2201</v>
      </c>
      <c r="B940" s="3" t="s">
        <v>2200</v>
      </c>
      <c r="C940">
        <v>12697</v>
      </c>
      <c r="D940" s="4">
        <v>130001</v>
      </c>
      <c r="E940" s="4">
        <v>133641</v>
      </c>
      <c r="F940" s="5">
        <v>42153</v>
      </c>
      <c r="G940" t="s">
        <v>1</v>
      </c>
      <c r="H940" s="4">
        <f t="shared" si="14"/>
        <v>53032</v>
      </c>
      <c r="I940">
        <v>2.52</v>
      </c>
      <c r="J940" s="4">
        <v>109771</v>
      </c>
      <c r="K940" s="3" t="s">
        <v>45</v>
      </c>
      <c r="L940" s="2">
        <v>1112</v>
      </c>
      <c r="M940" s="1">
        <v>94</v>
      </c>
      <c r="N940" s="1">
        <v>28</v>
      </c>
      <c r="O940" s="1" t="s">
        <v>185</v>
      </c>
    </row>
    <row r="941" spans="1:15" ht="15">
      <c r="A941" s="6" t="s">
        <v>2199</v>
      </c>
      <c r="B941" s="3" t="s">
        <v>2198</v>
      </c>
      <c r="C941">
        <v>12697</v>
      </c>
      <c r="D941" s="4">
        <v>162000</v>
      </c>
      <c r="E941" s="4">
        <v>166536</v>
      </c>
      <c r="F941" s="5">
        <v>42144</v>
      </c>
      <c r="G941" t="s">
        <v>1</v>
      </c>
      <c r="H941" s="4">
        <f t="shared" si="14"/>
        <v>60339</v>
      </c>
      <c r="I941">
        <v>2.76</v>
      </c>
      <c r="J941" s="4">
        <v>120225</v>
      </c>
      <c r="K941" s="3" t="s">
        <v>45</v>
      </c>
      <c r="L941" s="2">
        <v>100</v>
      </c>
      <c r="M941" s="1">
        <v>94</v>
      </c>
      <c r="N941" s="1">
        <v>28</v>
      </c>
      <c r="O941" s="1" t="s">
        <v>185</v>
      </c>
    </row>
    <row r="942" spans="1:15" ht="15">
      <c r="A942" s="6" t="s">
        <v>2197</v>
      </c>
      <c r="B942" s="3" t="s">
        <v>2196</v>
      </c>
      <c r="C942">
        <v>13521</v>
      </c>
      <c r="D942" s="4">
        <v>109500</v>
      </c>
      <c r="E942" s="4">
        <v>114099</v>
      </c>
      <c r="F942" s="5">
        <v>41941</v>
      </c>
      <c r="G942" t="s">
        <v>1</v>
      </c>
      <c r="H942" s="4">
        <f t="shared" si="14"/>
        <v>45458</v>
      </c>
      <c r="I942">
        <v>2.51</v>
      </c>
      <c r="J942" s="4">
        <v>109335</v>
      </c>
      <c r="K942" s="3" t="s">
        <v>45</v>
      </c>
      <c r="L942" s="2">
        <v>1112</v>
      </c>
      <c r="M942" s="1">
        <v>94</v>
      </c>
      <c r="N942" s="1">
        <v>28</v>
      </c>
      <c r="O942" s="1" t="s">
        <v>185</v>
      </c>
    </row>
    <row r="943" spans="1:15" ht="15">
      <c r="A943" s="6" t="s">
        <v>2195</v>
      </c>
      <c r="B943" s="3" t="s">
        <v>2194</v>
      </c>
      <c r="C943">
        <v>13550</v>
      </c>
      <c r="D943" s="4">
        <v>224000</v>
      </c>
      <c r="E943" s="4">
        <v>224448</v>
      </c>
      <c r="F943" s="5">
        <v>42548</v>
      </c>
      <c r="G943" t="s">
        <v>1</v>
      </c>
      <c r="H943" s="4">
        <f t="shared" si="14"/>
        <v>77933</v>
      </c>
      <c r="I943">
        <v>2.88</v>
      </c>
      <c r="J943" s="4">
        <v>125452</v>
      </c>
      <c r="K943" s="3" t="s">
        <v>45</v>
      </c>
      <c r="L943" s="2">
        <v>1112</v>
      </c>
      <c r="M943" s="1">
        <v>94</v>
      </c>
      <c r="N943" s="1">
        <v>28</v>
      </c>
      <c r="O943" s="1" t="s">
        <v>185</v>
      </c>
    </row>
    <row r="944" spans="1:15" ht="15">
      <c r="A944" s="6" t="s">
        <v>2193</v>
      </c>
      <c r="B944" s="3" t="s">
        <v>2192</v>
      </c>
      <c r="C944">
        <v>12697</v>
      </c>
      <c r="D944" s="4">
        <v>113525</v>
      </c>
      <c r="E944" s="4">
        <v>118293</v>
      </c>
      <c r="F944" s="5">
        <v>41926</v>
      </c>
      <c r="G944" t="s">
        <v>1</v>
      </c>
      <c r="H944" s="4">
        <f t="shared" si="14"/>
        <v>46942</v>
      </c>
      <c r="I944">
        <v>2.52</v>
      </c>
      <c r="J944" s="4">
        <v>109771</v>
      </c>
      <c r="K944" s="3" t="s">
        <v>45</v>
      </c>
      <c r="L944" s="2">
        <v>1112</v>
      </c>
      <c r="M944" s="1">
        <v>94</v>
      </c>
      <c r="N944" s="1">
        <v>28</v>
      </c>
      <c r="O944" s="1" t="s">
        <v>185</v>
      </c>
    </row>
    <row r="945" spans="1:15" ht="15">
      <c r="A945" s="6" t="s">
        <v>2191</v>
      </c>
      <c r="B945" s="3" t="s">
        <v>2190</v>
      </c>
      <c r="C945">
        <v>12697</v>
      </c>
      <c r="D945" s="4">
        <v>128249</v>
      </c>
      <c r="E945" s="4">
        <v>130814</v>
      </c>
      <c r="F945" s="5">
        <v>42264</v>
      </c>
      <c r="G945" t="s">
        <v>1</v>
      </c>
      <c r="H945" s="4">
        <f t="shared" si="14"/>
        <v>52326</v>
      </c>
      <c r="I945">
        <v>2.5</v>
      </c>
      <c r="J945" s="4">
        <v>108900</v>
      </c>
      <c r="K945" s="3" t="s">
        <v>45</v>
      </c>
      <c r="L945" s="2">
        <v>1112</v>
      </c>
      <c r="M945" s="1">
        <v>94</v>
      </c>
      <c r="N945" s="1">
        <v>28</v>
      </c>
      <c r="O945" s="1" t="s">
        <v>185</v>
      </c>
    </row>
    <row r="946" spans="1:15" ht="15">
      <c r="A946" s="6" t="s">
        <v>2189</v>
      </c>
      <c r="B946" s="3" t="s">
        <v>2188</v>
      </c>
      <c r="C946">
        <v>11353</v>
      </c>
      <c r="D946" s="4">
        <v>141000</v>
      </c>
      <c r="E946" s="4">
        <v>145230</v>
      </c>
      <c r="F946" s="5">
        <v>42096</v>
      </c>
      <c r="G946" t="s">
        <v>1</v>
      </c>
      <c r="H946" s="4">
        <f t="shared" si="14"/>
        <v>27506</v>
      </c>
      <c r="I946">
        <v>5.28</v>
      </c>
      <c r="J946" s="4">
        <v>229996</v>
      </c>
      <c r="K946" s="3" t="s">
        <v>186</v>
      </c>
      <c r="L946" s="2">
        <v>1112</v>
      </c>
      <c r="M946" s="1">
        <v>94</v>
      </c>
      <c r="N946" s="1">
        <v>28</v>
      </c>
      <c r="O946" s="1" t="s">
        <v>185</v>
      </c>
    </row>
    <row r="947" spans="1:15" ht="15">
      <c r="A947" s="6" t="s">
        <v>2187</v>
      </c>
      <c r="B947" s="3" t="s">
        <v>2186</v>
      </c>
      <c r="C947">
        <v>11353</v>
      </c>
      <c r="D947" s="4">
        <v>137500</v>
      </c>
      <c r="E947" s="4">
        <v>140800</v>
      </c>
      <c r="F947" s="5">
        <v>42191</v>
      </c>
      <c r="G947" t="s">
        <v>1</v>
      </c>
      <c r="H947" s="4">
        <f t="shared" si="14"/>
        <v>27181</v>
      </c>
      <c r="I947">
        <v>5.18</v>
      </c>
      <c r="J947" s="4">
        <v>225640</v>
      </c>
      <c r="K947" s="3" t="s">
        <v>186</v>
      </c>
      <c r="L947" s="2">
        <v>100</v>
      </c>
      <c r="M947" s="1">
        <v>94</v>
      </c>
      <c r="N947" s="1">
        <v>28</v>
      </c>
      <c r="O947" s="1" t="s">
        <v>185</v>
      </c>
    </row>
    <row r="948" spans="1:15" ht="15">
      <c r="A948" s="6" t="s">
        <v>798</v>
      </c>
      <c r="B948" s="3" t="s">
        <v>797</v>
      </c>
      <c r="C948">
        <v>11239</v>
      </c>
      <c r="D948" s="4">
        <v>405000</v>
      </c>
      <c r="E948" s="4">
        <v>421200</v>
      </c>
      <c r="F948" s="5">
        <v>41963</v>
      </c>
      <c r="G948" t="s">
        <v>1</v>
      </c>
      <c r="H948" s="4">
        <f t="shared" si="14"/>
        <v>15300</v>
      </c>
      <c r="I948">
        <v>27.53</v>
      </c>
      <c r="J948" s="4">
        <v>1199206</v>
      </c>
      <c r="K948" s="3" t="s">
        <v>45</v>
      </c>
      <c r="L948" s="2">
        <v>4137</v>
      </c>
      <c r="M948" s="1">
        <v>94</v>
      </c>
      <c r="N948" s="1">
        <v>25</v>
      </c>
      <c r="O948" s="1" t="s">
        <v>185</v>
      </c>
    </row>
    <row r="949" spans="1:15" ht="15">
      <c r="A949" s="6" t="s">
        <v>2185</v>
      </c>
      <c r="B949" s="3" t="s">
        <v>2184</v>
      </c>
      <c r="C949">
        <v>10854</v>
      </c>
      <c r="D949" s="4">
        <v>192000</v>
      </c>
      <c r="E949" s="4">
        <v>195840</v>
      </c>
      <c r="F949" s="5">
        <v>42265</v>
      </c>
      <c r="G949" t="s">
        <v>1</v>
      </c>
      <c r="H949" s="4">
        <f t="shared" si="14"/>
        <v>49832</v>
      </c>
      <c r="I949">
        <v>3.93</v>
      </c>
      <c r="J949" s="4">
        <v>171190</v>
      </c>
      <c r="K949" s="3" t="s">
        <v>45</v>
      </c>
      <c r="L949" s="2">
        <v>1112</v>
      </c>
      <c r="M949" s="1">
        <v>94</v>
      </c>
      <c r="N949" s="1">
        <v>25</v>
      </c>
      <c r="O949" s="1" t="s">
        <v>185</v>
      </c>
    </row>
    <row r="950" spans="1:15" ht="15">
      <c r="A950" s="6" t="s">
        <v>2183</v>
      </c>
      <c r="B950" s="3" t="s">
        <v>2182</v>
      </c>
      <c r="C950">
        <v>10854</v>
      </c>
      <c r="D950" s="4">
        <v>218000</v>
      </c>
      <c r="E950" s="4">
        <v>224976</v>
      </c>
      <c r="F950" s="5">
        <v>42087</v>
      </c>
      <c r="G950" t="s">
        <v>1</v>
      </c>
      <c r="H950" s="4">
        <f t="shared" si="14"/>
        <v>83634</v>
      </c>
      <c r="I950">
        <v>2.69</v>
      </c>
      <c r="J950" s="4">
        <v>117176</v>
      </c>
      <c r="K950" s="3" t="s">
        <v>45</v>
      </c>
      <c r="L950" s="2">
        <v>1112</v>
      </c>
      <c r="M950" s="1">
        <v>94</v>
      </c>
      <c r="N950" s="1">
        <v>25</v>
      </c>
      <c r="O950" s="1" t="s">
        <v>185</v>
      </c>
    </row>
    <row r="951" spans="1:15" ht="15">
      <c r="A951" s="6" t="s">
        <v>2181</v>
      </c>
      <c r="B951" s="3" t="s">
        <v>2180</v>
      </c>
      <c r="C951">
        <v>10854</v>
      </c>
      <c r="D951" s="4">
        <v>215000</v>
      </c>
      <c r="E951" s="4">
        <v>216290</v>
      </c>
      <c r="F951" s="5">
        <v>42479</v>
      </c>
      <c r="G951" t="s">
        <v>1</v>
      </c>
      <c r="H951" s="4">
        <f t="shared" si="14"/>
        <v>52118</v>
      </c>
      <c r="I951">
        <v>4.15</v>
      </c>
      <c r="J951" s="4">
        <v>180774</v>
      </c>
      <c r="K951" s="3" t="s">
        <v>45</v>
      </c>
      <c r="L951" s="2">
        <v>100</v>
      </c>
      <c r="M951" s="1">
        <v>94</v>
      </c>
      <c r="N951" s="1">
        <v>25</v>
      </c>
      <c r="O951" s="1" t="s">
        <v>185</v>
      </c>
    </row>
    <row r="952" spans="1:15" ht="15">
      <c r="A952" s="6" t="s">
        <v>2179</v>
      </c>
      <c r="B952" s="3" t="s">
        <v>2178</v>
      </c>
      <c r="C952">
        <v>10854</v>
      </c>
      <c r="D952" s="4">
        <v>165000</v>
      </c>
      <c r="E952" s="4">
        <v>171600</v>
      </c>
      <c r="F952" s="5">
        <v>41950</v>
      </c>
      <c r="G952" t="s">
        <v>1</v>
      </c>
      <c r="H952" s="4">
        <f t="shared" si="14"/>
        <v>63088</v>
      </c>
      <c r="I952">
        <v>2.72</v>
      </c>
      <c r="J952" s="4">
        <v>118483</v>
      </c>
      <c r="K952" s="3" t="s">
        <v>45</v>
      </c>
      <c r="L952" s="2">
        <v>1112</v>
      </c>
      <c r="M952" s="1">
        <v>94</v>
      </c>
      <c r="N952" s="1">
        <v>25</v>
      </c>
      <c r="O952" s="1" t="s">
        <v>185</v>
      </c>
    </row>
    <row r="953" spans="1:15" ht="15">
      <c r="A953" s="6" t="s">
        <v>2177</v>
      </c>
      <c r="B953" s="3" t="s">
        <v>2176</v>
      </c>
      <c r="C953">
        <v>11822</v>
      </c>
      <c r="D953" s="4">
        <v>221500</v>
      </c>
      <c r="E953" s="4">
        <v>226816</v>
      </c>
      <c r="F953" s="5">
        <v>42206</v>
      </c>
      <c r="G953" t="s">
        <v>1</v>
      </c>
      <c r="H953" s="4">
        <f t="shared" si="14"/>
        <v>50516</v>
      </c>
      <c r="I953">
        <v>4.49</v>
      </c>
      <c r="J953" s="4">
        <v>195584</v>
      </c>
      <c r="K953" s="3" t="s">
        <v>45</v>
      </c>
      <c r="L953" s="2">
        <v>1112</v>
      </c>
      <c r="M953" s="1">
        <v>94</v>
      </c>
      <c r="N953" s="1">
        <v>25</v>
      </c>
      <c r="O953" s="1" t="s">
        <v>185</v>
      </c>
    </row>
    <row r="954" spans="1:15" ht="15">
      <c r="A954" s="6" t="s">
        <v>2175</v>
      </c>
      <c r="B954" s="3" t="s">
        <v>2174</v>
      </c>
      <c r="C954">
        <v>11822</v>
      </c>
      <c r="D954" s="4">
        <v>169900</v>
      </c>
      <c r="E954" s="4">
        <v>174317</v>
      </c>
      <c r="F954" s="5">
        <v>42180</v>
      </c>
      <c r="G954" t="s">
        <v>1</v>
      </c>
      <c r="H954" s="4">
        <f t="shared" si="14"/>
        <v>72632</v>
      </c>
      <c r="I954">
        <v>2.4</v>
      </c>
      <c r="J954" s="4">
        <v>104544</v>
      </c>
      <c r="K954" s="3" t="s">
        <v>45</v>
      </c>
      <c r="L954" s="2">
        <v>100</v>
      </c>
      <c r="M954" s="1">
        <v>94</v>
      </c>
      <c r="N954" s="1">
        <v>25</v>
      </c>
      <c r="O954" s="1" t="s">
        <v>185</v>
      </c>
    </row>
    <row r="955" spans="1:15" ht="15">
      <c r="A955" s="6" t="s">
        <v>2173</v>
      </c>
      <c r="B955" s="3" t="s">
        <v>2172</v>
      </c>
      <c r="C955">
        <v>11822</v>
      </c>
      <c r="D955" s="4">
        <v>275000</v>
      </c>
      <c r="E955" s="4">
        <v>278850</v>
      </c>
      <c r="F955" s="5">
        <v>42345</v>
      </c>
      <c r="G955" t="s">
        <v>1</v>
      </c>
      <c r="H955" s="4">
        <f t="shared" si="14"/>
        <v>63375</v>
      </c>
      <c r="I955">
        <v>4.4</v>
      </c>
      <c r="J955" s="4">
        <v>191664</v>
      </c>
      <c r="K955" s="3" t="s">
        <v>45</v>
      </c>
      <c r="L955" s="2">
        <v>100</v>
      </c>
      <c r="M955" s="1">
        <v>94</v>
      </c>
      <c r="N955" s="1">
        <v>25</v>
      </c>
      <c r="O955" s="1" t="s">
        <v>185</v>
      </c>
    </row>
    <row r="956" spans="1:15" ht="15">
      <c r="A956" s="6" t="s">
        <v>2171</v>
      </c>
      <c r="B956" s="3" t="s">
        <v>2170</v>
      </c>
      <c r="C956">
        <v>11822</v>
      </c>
      <c r="D956" s="4">
        <v>200000</v>
      </c>
      <c r="E956" s="4">
        <v>203600</v>
      </c>
      <c r="F956" s="5">
        <v>42278</v>
      </c>
      <c r="G956" t="s">
        <v>1</v>
      </c>
      <c r="H956" s="4">
        <f t="shared" si="14"/>
        <v>59186</v>
      </c>
      <c r="I956">
        <v>3.44</v>
      </c>
      <c r="J956" s="4">
        <v>149846</v>
      </c>
      <c r="K956" s="3" t="s">
        <v>45</v>
      </c>
      <c r="L956" s="2">
        <v>1112</v>
      </c>
      <c r="M956" s="1">
        <v>94</v>
      </c>
      <c r="N956" s="1">
        <v>25</v>
      </c>
      <c r="O956" s="1" t="s">
        <v>185</v>
      </c>
    </row>
    <row r="957" spans="1:15" ht="15">
      <c r="A957" s="6" t="s">
        <v>2169</v>
      </c>
      <c r="B957" s="3" t="s">
        <v>2168</v>
      </c>
      <c r="C957">
        <v>11822</v>
      </c>
      <c r="D957" s="4">
        <v>193000</v>
      </c>
      <c r="E957" s="4">
        <v>196088</v>
      </c>
      <c r="F957" s="5">
        <v>42327</v>
      </c>
      <c r="G957" t="s">
        <v>1</v>
      </c>
      <c r="H957" s="4">
        <f t="shared" si="14"/>
        <v>78123</v>
      </c>
      <c r="I957">
        <v>2.51</v>
      </c>
      <c r="J957" s="4">
        <v>109335</v>
      </c>
      <c r="K957" s="3" t="s">
        <v>45</v>
      </c>
      <c r="L957" s="2">
        <v>100</v>
      </c>
      <c r="M957" s="1">
        <v>94</v>
      </c>
      <c r="N957" s="1">
        <v>25</v>
      </c>
      <c r="O957" s="1" t="s">
        <v>185</v>
      </c>
    </row>
    <row r="958" spans="1:15" ht="15">
      <c r="A958" s="6" t="s">
        <v>2167</v>
      </c>
      <c r="B958" s="3" t="s">
        <v>2166</v>
      </c>
      <c r="C958">
        <v>11239</v>
      </c>
      <c r="D958" s="4">
        <v>237000</v>
      </c>
      <c r="E958" s="4">
        <v>240792</v>
      </c>
      <c r="F958" s="5">
        <v>42321</v>
      </c>
      <c r="G958" t="s">
        <v>1</v>
      </c>
      <c r="H958" s="4">
        <f t="shared" si="14"/>
        <v>96317</v>
      </c>
      <c r="I958">
        <v>2.5</v>
      </c>
      <c r="J958" s="4">
        <v>108900</v>
      </c>
      <c r="K958" s="3" t="s">
        <v>45</v>
      </c>
      <c r="L958" s="2">
        <v>100</v>
      </c>
      <c r="M958" s="1">
        <v>94</v>
      </c>
      <c r="N958" s="1">
        <v>25</v>
      </c>
      <c r="O958" s="1" t="s">
        <v>185</v>
      </c>
    </row>
    <row r="959" spans="1:15" ht="15">
      <c r="A959" s="6" t="s">
        <v>2165</v>
      </c>
      <c r="B959" s="3" t="s">
        <v>2164</v>
      </c>
      <c r="C959">
        <v>0</v>
      </c>
      <c r="D959" s="4">
        <v>150000</v>
      </c>
      <c r="E959" s="4">
        <v>153300</v>
      </c>
      <c r="F959" s="5">
        <v>42242</v>
      </c>
      <c r="G959" t="s">
        <v>646</v>
      </c>
      <c r="H959" s="4">
        <f t="shared" si="14"/>
        <v>15330</v>
      </c>
      <c r="I959">
        <v>10</v>
      </c>
      <c r="J959" s="4">
        <v>435600</v>
      </c>
      <c r="K959" s="3" t="s">
        <v>186</v>
      </c>
      <c r="L959" s="2">
        <v>1112</v>
      </c>
      <c r="M959" s="1">
        <v>94</v>
      </c>
      <c r="N959" s="1">
        <v>10</v>
      </c>
      <c r="O959" s="1" t="s">
        <v>185</v>
      </c>
    </row>
    <row r="960" spans="1:15" ht="15">
      <c r="A960" s="6" t="s">
        <v>2163</v>
      </c>
      <c r="B960" s="3" t="s">
        <v>2162</v>
      </c>
      <c r="C960">
        <v>0</v>
      </c>
      <c r="D960" s="4">
        <v>752500</v>
      </c>
      <c r="E960" s="4">
        <v>754005</v>
      </c>
      <c r="F960" s="5">
        <v>42535</v>
      </c>
      <c r="G960" t="s">
        <v>1</v>
      </c>
      <c r="H960" s="4">
        <f t="shared" si="14"/>
        <v>14972</v>
      </c>
      <c r="I960">
        <v>50.36</v>
      </c>
      <c r="J960" s="4">
        <v>2193681</v>
      </c>
      <c r="K960" s="3" t="s">
        <v>2161</v>
      </c>
      <c r="L960" s="2">
        <v>550</v>
      </c>
      <c r="M960" s="1">
        <v>94</v>
      </c>
      <c r="N960" s="1">
        <v>10</v>
      </c>
      <c r="O960" s="1" t="s">
        <v>185</v>
      </c>
    </row>
    <row r="961" spans="1:15" ht="15">
      <c r="A961" s="6" t="s">
        <v>2160</v>
      </c>
      <c r="B961" s="3" t="s">
        <v>2159</v>
      </c>
      <c r="C961">
        <v>10854</v>
      </c>
      <c r="D961" s="4">
        <v>245000</v>
      </c>
      <c r="E961" s="4">
        <v>248430</v>
      </c>
      <c r="F961" s="5">
        <v>42359</v>
      </c>
      <c r="G961" t="s">
        <v>1</v>
      </c>
      <c r="H961" s="4">
        <f t="shared" si="14"/>
        <v>47051</v>
      </c>
      <c r="I961">
        <v>5.28</v>
      </c>
      <c r="J961" s="4">
        <v>229996</v>
      </c>
      <c r="K961" s="3" t="s">
        <v>45</v>
      </c>
      <c r="L961" s="2">
        <v>100</v>
      </c>
      <c r="M961" s="1">
        <v>94</v>
      </c>
      <c r="N961" s="1">
        <v>25</v>
      </c>
      <c r="O961" s="1" t="s">
        <v>185</v>
      </c>
    </row>
    <row r="962" spans="1:15" ht="15">
      <c r="A962" s="6" t="s">
        <v>2158</v>
      </c>
      <c r="B962" s="3" t="s">
        <v>2157</v>
      </c>
      <c r="C962">
        <v>869</v>
      </c>
      <c r="D962" s="4">
        <v>120000</v>
      </c>
      <c r="E962" s="4">
        <v>123600</v>
      </c>
      <c r="F962" s="5">
        <v>42115</v>
      </c>
      <c r="G962" t="s">
        <v>1</v>
      </c>
      <c r="H962" s="4">
        <f aca="true" t="shared" si="15" ref="H962:H1025">ROUND(E962/I962,0)</f>
        <v>25590</v>
      </c>
      <c r="I962">
        <v>4.83</v>
      </c>
      <c r="J962" s="4">
        <v>210394</v>
      </c>
      <c r="K962" s="3" t="s">
        <v>186</v>
      </c>
      <c r="L962" s="2">
        <v>100</v>
      </c>
      <c r="M962" s="1">
        <v>94</v>
      </c>
      <c r="N962" s="1">
        <v>10</v>
      </c>
      <c r="O962" s="1" t="s">
        <v>185</v>
      </c>
    </row>
    <row r="963" spans="1:15" ht="15">
      <c r="A963" s="6" t="s">
        <v>2156</v>
      </c>
      <c r="B963" s="3" t="s">
        <v>2155</v>
      </c>
      <c r="C963">
        <v>869</v>
      </c>
      <c r="D963" s="4">
        <v>120000</v>
      </c>
      <c r="E963" s="4">
        <v>122640</v>
      </c>
      <c r="F963" s="5">
        <v>42247</v>
      </c>
      <c r="G963" t="s">
        <v>1</v>
      </c>
      <c r="H963" s="4">
        <f t="shared" si="15"/>
        <v>36719</v>
      </c>
      <c r="I963">
        <v>3.34</v>
      </c>
      <c r="J963" s="4">
        <v>145490</v>
      </c>
      <c r="K963" s="3" t="s">
        <v>186</v>
      </c>
      <c r="L963" s="2">
        <v>100</v>
      </c>
      <c r="M963" s="1">
        <v>94</v>
      </c>
      <c r="N963" s="1">
        <v>10</v>
      </c>
      <c r="O963" s="1" t="s">
        <v>185</v>
      </c>
    </row>
    <row r="964" spans="1:15" ht="15">
      <c r="A964" s="6" t="s">
        <v>2535</v>
      </c>
      <c r="B964" s="3" t="s">
        <v>2534</v>
      </c>
      <c r="C964">
        <v>12646</v>
      </c>
      <c r="D964" s="4">
        <v>102480</v>
      </c>
      <c r="E964" s="4">
        <v>106374</v>
      </c>
      <c r="F964" s="5">
        <v>41991</v>
      </c>
      <c r="G964" t="s">
        <v>1</v>
      </c>
      <c r="H964" s="4">
        <f t="shared" si="15"/>
        <v>265935</v>
      </c>
      <c r="I964">
        <v>0.4</v>
      </c>
      <c r="J964" s="4">
        <v>17543</v>
      </c>
      <c r="K964" s="3" t="s">
        <v>212</v>
      </c>
      <c r="L964" s="2">
        <v>1112</v>
      </c>
      <c r="M964" s="1">
        <v>93</v>
      </c>
      <c r="N964" s="1">
        <v>5</v>
      </c>
      <c r="O964" s="1" t="s">
        <v>210</v>
      </c>
    </row>
    <row r="965" spans="1:15" ht="15">
      <c r="A965" s="6" t="s">
        <v>2533</v>
      </c>
      <c r="B965" s="3" t="s">
        <v>2532</v>
      </c>
      <c r="C965">
        <v>12646</v>
      </c>
      <c r="D965" s="4">
        <v>106480</v>
      </c>
      <c r="E965" s="4">
        <v>109887</v>
      </c>
      <c r="F965" s="5">
        <v>42079</v>
      </c>
      <c r="G965" t="s">
        <v>1</v>
      </c>
      <c r="H965" s="4">
        <f t="shared" si="15"/>
        <v>378921</v>
      </c>
      <c r="I965">
        <v>0.29</v>
      </c>
      <c r="J965" s="4">
        <v>12624</v>
      </c>
      <c r="K965" s="3" t="s">
        <v>212</v>
      </c>
      <c r="L965" s="2">
        <v>1112</v>
      </c>
      <c r="M965" s="1">
        <v>93</v>
      </c>
      <c r="N965" s="1">
        <v>5</v>
      </c>
      <c r="O965" s="1" t="s">
        <v>210</v>
      </c>
    </row>
    <row r="966" spans="1:15" ht="15">
      <c r="A966" s="6" t="s">
        <v>2531</v>
      </c>
      <c r="B966" s="3" t="s">
        <v>2530</v>
      </c>
      <c r="C966">
        <v>12646</v>
      </c>
      <c r="D966" s="4">
        <v>106480</v>
      </c>
      <c r="E966" s="4">
        <v>109036</v>
      </c>
      <c r="F966" s="5">
        <v>42209</v>
      </c>
      <c r="G966" t="s">
        <v>1</v>
      </c>
      <c r="H966" s="4">
        <f t="shared" si="15"/>
        <v>375986</v>
      </c>
      <c r="I966">
        <v>0.29</v>
      </c>
      <c r="J966" s="4">
        <v>12624</v>
      </c>
      <c r="K966" s="3" t="s">
        <v>212</v>
      </c>
      <c r="L966" s="2">
        <v>1112</v>
      </c>
      <c r="M966" s="1">
        <v>93</v>
      </c>
      <c r="N966" s="1">
        <v>5</v>
      </c>
      <c r="O966" s="1" t="s">
        <v>210</v>
      </c>
    </row>
    <row r="967" spans="1:15" ht="15">
      <c r="A967" s="6" t="s">
        <v>2529</v>
      </c>
      <c r="B967" s="3" t="s">
        <v>2528</v>
      </c>
      <c r="C967">
        <v>12646</v>
      </c>
      <c r="D967" s="4">
        <v>84000</v>
      </c>
      <c r="E967" s="4">
        <v>85848</v>
      </c>
      <c r="F967" s="5">
        <v>42226</v>
      </c>
      <c r="G967" t="s">
        <v>1</v>
      </c>
      <c r="H967" s="4">
        <f t="shared" si="15"/>
        <v>451832</v>
      </c>
      <c r="I967">
        <v>0.19</v>
      </c>
      <c r="J967" s="4">
        <v>8400</v>
      </c>
      <c r="K967" s="3" t="s">
        <v>212</v>
      </c>
      <c r="L967" s="2">
        <v>1112</v>
      </c>
      <c r="M967" s="1">
        <v>93</v>
      </c>
      <c r="N967" s="1">
        <v>5</v>
      </c>
      <c r="O967" s="1" t="s">
        <v>210</v>
      </c>
    </row>
    <row r="968" spans="1:15" ht="15">
      <c r="A968" s="6" t="s">
        <v>2527</v>
      </c>
      <c r="B968" s="3" t="s">
        <v>2526</v>
      </c>
      <c r="C968">
        <v>12646</v>
      </c>
      <c r="D968" s="4">
        <v>94480</v>
      </c>
      <c r="E968" s="4">
        <v>97503</v>
      </c>
      <c r="F968" s="5">
        <v>42094</v>
      </c>
      <c r="G968" t="s">
        <v>1</v>
      </c>
      <c r="H968" s="4">
        <f t="shared" si="15"/>
        <v>278580</v>
      </c>
      <c r="I968">
        <v>0.35</v>
      </c>
      <c r="J968" s="4">
        <v>15088</v>
      </c>
      <c r="K968" s="3" t="s">
        <v>212</v>
      </c>
      <c r="L968" s="2">
        <v>1112</v>
      </c>
      <c r="M968" s="1">
        <v>93</v>
      </c>
      <c r="N968" s="1">
        <v>5</v>
      </c>
      <c r="O968" s="1" t="s">
        <v>210</v>
      </c>
    </row>
    <row r="969" spans="1:15" ht="15">
      <c r="A969" s="6" t="s">
        <v>2525</v>
      </c>
      <c r="B969" s="3" t="s">
        <v>2524</v>
      </c>
      <c r="C969">
        <v>12646</v>
      </c>
      <c r="D969" s="4">
        <v>102480</v>
      </c>
      <c r="E969" s="4">
        <v>102890</v>
      </c>
      <c r="F969" s="5">
        <v>42506</v>
      </c>
      <c r="G969" t="s">
        <v>1</v>
      </c>
      <c r="H969" s="4">
        <f t="shared" si="15"/>
        <v>467682</v>
      </c>
      <c r="I969">
        <v>0.22</v>
      </c>
      <c r="J969" s="4">
        <v>9783</v>
      </c>
      <c r="K969" s="3" t="s">
        <v>212</v>
      </c>
      <c r="L969" s="2">
        <v>1112</v>
      </c>
      <c r="M969" s="1">
        <v>93</v>
      </c>
      <c r="N969" s="1">
        <v>5</v>
      </c>
      <c r="O969" s="1" t="s">
        <v>210</v>
      </c>
    </row>
    <row r="970" spans="1:15" ht="15">
      <c r="A970" s="6" t="s">
        <v>2523</v>
      </c>
      <c r="B970" s="3" t="s">
        <v>2522</v>
      </c>
      <c r="C970">
        <v>12646</v>
      </c>
      <c r="D970" s="4">
        <v>94480</v>
      </c>
      <c r="E970" s="4">
        <v>97692</v>
      </c>
      <c r="F970" s="5">
        <v>42055</v>
      </c>
      <c r="G970" t="s">
        <v>1</v>
      </c>
      <c r="H970" s="4">
        <f t="shared" si="15"/>
        <v>444055</v>
      </c>
      <c r="I970">
        <v>0.22</v>
      </c>
      <c r="J970" s="4">
        <v>9468</v>
      </c>
      <c r="K970" s="3" t="s">
        <v>212</v>
      </c>
      <c r="L970" s="2">
        <v>1112</v>
      </c>
      <c r="M970" s="1">
        <v>93</v>
      </c>
      <c r="N970" s="1">
        <v>5</v>
      </c>
      <c r="O970" s="1" t="s">
        <v>210</v>
      </c>
    </row>
    <row r="971" spans="1:15" ht="15">
      <c r="A971" s="6" t="s">
        <v>2521</v>
      </c>
      <c r="B971" s="3" t="s">
        <v>2520</v>
      </c>
      <c r="C971">
        <v>13348</v>
      </c>
      <c r="D971" s="4">
        <v>90480</v>
      </c>
      <c r="E971" s="4">
        <v>92290</v>
      </c>
      <c r="F971" s="5">
        <v>42255</v>
      </c>
      <c r="G971" t="s">
        <v>1</v>
      </c>
      <c r="H971" s="4">
        <f t="shared" si="15"/>
        <v>401261</v>
      </c>
      <c r="I971">
        <v>0.23</v>
      </c>
      <c r="J971" s="4">
        <v>10050</v>
      </c>
      <c r="K971" s="3" t="s">
        <v>212</v>
      </c>
      <c r="L971" s="2">
        <v>1112</v>
      </c>
      <c r="M971" s="1">
        <v>93</v>
      </c>
      <c r="N971" s="1">
        <v>5</v>
      </c>
      <c r="O971" s="1" t="s">
        <v>210</v>
      </c>
    </row>
    <row r="972" spans="1:15" ht="15">
      <c r="A972" s="6" t="s">
        <v>2519</v>
      </c>
      <c r="B972" s="3" t="s">
        <v>2518</v>
      </c>
      <c r="C972">
        <v>13348</v>
      </c>
      <c r="D972" s="4">
        <v>90480</v>
      </c>
      <c r="E972" s="4">
        <v>91928</v>
      </c>
      <c r="F972" s="5">
        <v>42331</v>
      </c>
      <c r="G972" t="s">
        <v>1</v>
      </c>
      <c r="H972" s="4">
        <f t="shared" si="15"/>
        <v>353569</v>
      </c>
      <c r="I972">
        <v>0.26</v>
      </c>
      <c r="J972" s="4">
        <v>11169</v>
      </c>
      <c r="K972" s="3" t="s">
        <v>212</v>
      </c>
      <c r="L972" s="2">
        <v>1112</v>
      </c>
      <c r="M972" s="1">
        <v>93</v>
      </c>
      <c r="N972" s="1">
        <v>5</v>
      </c>
      <c r="O972" s="1" t="s">
        <v>210</v>
      </c>
    </row>
    <row r="973" spans="1:15" ht="15">
      <c r="A973" s="6" t="s">
        <v>2517</v>
      </c>
      <c r="B973" s="3" t="s">
        <v>2516</v>
      </c>
      <c r="C973">
        <v>13348</v>
      </c>
      <c r="D973" s="4">
        <v>110480</v>
      </c>
      <c r="E973" s="4">
        <v>110922</v>
      </c>
      <c r="F973" s="5">
        <v>42499</v>
      </c>
      <c r="G973" t="s">
        <v>1</v>
      </c>
      <c r="H973" s="4">
        <f t="shared" si="15"/>
        <v>554610</v>
      </c>
      <c r="I973">
        <v>0.2</v>
      </c>
      <c r="J973" s="4">
        <v>8579</v>
      </c>
      <c r="K973" s="3" t="s">
        <v>212</v>
      </c>
      <c r="L973" s="2">
        <v>1112</v>
      </c>
      <c r="M973" s="1">
        <v>93</v>
      </c>
      <c r="N973" s="1">
        <v>5</v>
      </c>
      <c r="O973" s="1" t="s">
        <v>210</v>
      </c>
    </row>
    <row r="974" spans="1:15" ht="15">
      <c r="A974" s="6" t="s">
        <v>2515</v>
      </c>
      <c r="B974" s="3" t="s">
        <v>2514</v>
      </c>
      <c r="C974">
        <v>13348</v>
      </c>
      <c r="D974" s="4">
        <v>114480</v>
      </c>
      <c r="E974" s="4">
        <v>116312</v>
      </c>
      <c r="F974" s="5">
        <v>42326</v>
      </c>
      <c r="G974" t="s">
        <v>1</v>
      </c>
      <c r="H974" s="4">
        <f t="shared" si="15"/>
        <v>447354</v>
      </c>
      <c r="I974">
        <v>0.26</v>
      </c>
      <c r="J974" s="4">
        <v>11510</v>
      </c>
      <c r="K974" s="3" t="s">
        <v>212</v>
      </c>
      <c r="L974" s="2">
        <v>1112</v>
      </c>
      <c r="M974" s="1">
        <v>93</v>
      </c>
      <c r="N974" s="1">
        <v>5</v>
      </c>
      <c r="O974" s="1" t="s">
        <v>210</v>
      </c>
    </row>
    <row r="975" spans="1:15" ht="15">
      <c r="A975" s="6" t="s">
        <v>2513</v>
      </c>
      <c r="B975" s="3" t="s">
        <v>2512</v>
      </c>
      <c r="C975">
        <v>13348</v>
      </c>
      <c r="D975" s="4">
        <v>98480</v>
      </c>
      <c r="E975" s="4">
        <v>98677</v>
      </c>
      <c r="F975" s="5">
        <v>42548</v>
      </c>
      <c r="G975" t="s">
        <v>1</v>
      </c>
      <c r="H975" s="4">
        <f t="shared" si="15"/>
        <v>519353</v>
      </c>
      <c r="I975">
        <v>0.19</v>
      </c>
      <c r="J975" s="4">
        <v>8251</v>
      </c>
      <c r="K975" s="3" t="s">
        <v>212</v>
      </c>
      <c r="L975" s="2">
        <v>1112</v>
      </c>
      <c r="M975" s="1">
        <v>93</v>
      </c>
      <c r="N975" s="1">
        <v>5</v>
      </c>
      <c r="O975" s="1" t="s">
        <v>210</v>
      </c>
    </row>
    <row r="976" spans="1:15" ht="15">
      <c r="A976" s="6" t="s">
        <v>2511</v>
      </c>
      <c r="B976" s="3" t="s">
        <v>2510</v>
      </c>
      <c r="C976">
        <v>13348</v>
      </c>
      <c r="D976" s="4">
        <v>98480</v>
      </c>
      <c r="E976" s="4">
        <v>100647</v>
      </c>
      <c r="F976" s="5">
        <v>42240</v>
      </c>
      <c r="G976" t="s">
        <v>1</v>
      </c>
      <c r="H976" s="4">
        <f t="shared" si="15"/>
        <v>419363</v>
      </c>
      <c r="I976">
        <v>0.24</v>
      </c>
      <c r="J976" s="4">
        <v>10560</v>
      </c>
      <c r="K976" s="3" t="s">
        <v>212</v>
      </c>
      <c r="L976" s="2">
        <v>1112</v>
      </c>
      <c r="M976" s="1">
        <v>93</v>
      </c>
      <c r="N976" s="1">
        <v>5</v>
      </c>
      <c r="O976" s="1" t="s">
        <v>210</v>
      </c>
    </row>
    <row r="977" spans="1:15" ht="15">
      <c r="A977" s="6" t="s">
        <v>2509</v>
      </c>
      <c r="B977" s="3" t="s">
        <v>2508</v>
      </c>
      <c r="C977">
        <v>12646</v>
      </c>
      <c r="D977" s="4">
        <v>79250</v>
      </c>
      <c r="E977" s="4">
        <v>82578</v>
      </c>
      <c r="F977" s="5">
        <v>41926</v>
      </c>
      <c r="G977" t="s">
        <v>1</v>
      </c>
      <c r="H977" s="4">
        <f t="shared" si="15"/>
        <v>412890</v>
      </c>
      <c r="I977">
        <v>0.2</v>
      </c>
      <c r="J977" s="4">
        <v>8924</v>
      </c>
      <c r="K977" s="3" t="s">
        <v>212</v>
      </c>
      <c r="L977" s="2">
        <v>1112</v>
      </c>
      <c r="M977" s="1">
        <v>93</v>
      </c>
      <c r="N977" s="1">
        <v>5</v>
      </c>
      <c r="O977" s="1" t="s">
        <v>210</v>
      </c>
    </row>
    <row r="978" spans="1:15" ht="15">
      <c r="A978" s="6" t="s">
        <v>2507</v>
      </c>
      <c r="B978" s="3" t="s">
        <v>2506</v>
      </c>
      <c r="C978">
        <v>12646</v>
      </c>
      <c r="D978" s="4">
        <v>76050</v>
      </c>
      <c r="E978" s="4">
        <v>77875</v>
      </c>
      <c r="F978" s="5">
        <v>42216</v>
      </c>
      <c r="G978" t="s">
        <v>1</v>
      </c>
      <c r="H978" s="4">
        <f t="shared" si="15"/>
        <v>324479</v>
      </c>
      <c r="I978">
        <v>0.24</v>
      </c>
      <c r="J978" s="4">
        <v>10577</v>
      </c>
      <c r="K978" s="3" t="s">
        <v>212</v>
      </c>
      <c r="L978" s="2">
        <v>1112</v>
      </c>
      <c r="M978" s="1">
        <v>93</v>
      </c>
      <c r="N978" s="1">
        <v>5</v>
      </c>
      <c r="O978" s="1" t="s">
        <v>210</v>
      </c>
    </row>
    <row r="979" spans="1:15" ht="15">
      <c r="A979" s="6" t="s">
        <v>2505</v>
      </c>
      <c r="B979" s="3" t="s">
        <v>2504</v>
      </c>
      <c r="C979">
        <v>12646</v>
      </c>
      <c r="D979" s="4">
        <v>126500</v>
      </c>
      <c r="E979" s="4">
        <v>132066</v>
      </c>
      <c r="F979" s="5">
        <v>41911</v>
      </c>
      <c r="G979" t="s">
        <v>1</v>
      </c>
      <c r="H979" s="4">
        <f t="shared" si="15"/>
        <v>93664</v>
      </c>
      <c r="I979">
        <v>1.41</v>
      </c>
      <c r="J979" s="4">
        <v>61419</v>
      </c>
      <c r="K979" s="3" t="s">
        <v>212</v>
      </c>
      <c r="L979" s="2">
        <v>1112</v>
      </c>
      <c r="M979" s="1">
        <v>93</v>
      </c>
      <c r="N979" s="1">
        <v>5</v>
      </c>
      <c r="O979" s="1" t="s">
        <v>210</v>
      </c>
    </row>
    <row r="980" spans="1:15" ht="15">
      <c r="A980" s="6" t="s">
        <v>2503</v>
      </c>
      <c r="B980" s="3" t="s">
        <v>2502</v>
      </c>
      <c r="C980">
        <v>13348</v>
      </c>
      <c r="D980" s="4">
        <v>112000</v>
      </c>
      <c r="E980" s="4">
        <v>117152</v>
      </c>
      <c r="F980" s="5">
        <v>41870</v>
      </c>
      <c r="G980" t="s">
        <v>1</v>
      </c>
      <c r="H980" s="4">
        <f t="shared" si="15"/>
        <v>585760</v>
      </c>
      <c r="I980">
        <v>0.2</v>
      </c>
      <c r="J980" s="4">
        <v>8783</v>
      </c>
      <c r="K980" s="3" t="s">
        <v>212</v>
      </c>
      <c r="L980" s="2">
        <v>1112</v>
      </c>
      <c r="M980" s="1">
        <v>93</v>
      </c>
      <c r="N980" s="1">
        <v>5</v>
      </c>
      <c r="O980" s="1" t="s">
        <v>210</v>
      </c>
    </row>
    <row r="981" spans="1:15" ht="15">
      <c r="A981" s="6" t="s">
        <v>2501</v>
      </c>
      <c r="B981" s="3" t="s">
        <v>2500</v>
      </c>
      <c r="C981">
        <v>13348</v>
      </c>
      <c r="D981" s="4">
        <v>78450</v>
      </c>
      <c r="E981" s="4">
        <v>80647</v>
      </c>
      <c r="F981" s="5">
        <v>42144</v>
      </c>
      <c r="G981" t="s">
        <v>1</v>
      </c>
      <c r="H981" s="4">
        <f t="shared" si="15"/>
        <v>366577</v>
      </c>
      <c r="I981">
        <v>0.22</v>
      </c>
      <c r="J981" s="4">
        <v>9606</v>
      </c>
      <c r="K981" s="3" t="s">
        <v>212</v>
      </c>
      <c r="L981" s="2">
        <v>1112</v>
      </c>
      <c r="M981" s="1">
        <v>93</v>
      </c>
      <c r="N981" s="1">
        <v>5</v>
      </c>
      <c r="O981" s="1" t="s">
        <v>210</v>
      </c>
    </row>
    <row r="982" spans="1:15" ht="15">
      <c r="A982" s="6" t="s">
        <v>2499</v>
      </c>
      <c r="B982" s="3" t="s">
        <v>2498</v>
      </c>
      <c r="C982">
        <v>13348</v>
      </c>
      <c r="D982" s="4">
        <v>104000</v>
      </c>
      <c r="E982" s="4">
        <v>108368</v>
      </c>
      <c r="F982" s="5">
        <v>41939</v>
      </c>
      <c r="G982" t="s">
        <v>1</v>
      </c>
      <c r="H982" s="4">
        <f t="shared" si="15"/>
        <v>387029</v>
      </c>
      <c r="I982">
        <v>0.28</v>
      </c>
      <c r="J982" s="4">
        <v>12266</v>
      </c>
      <c r="K982" s="3" t="s">
        <v>212</v>
      </c>
      <c r="L982" s="2">
        <v>1112</v>
      </c>
      <c r="M982" s="1">
        <v>93</v>
      </c>
      <c r="N982" s="1">
        <v>5</v>
      </c>
      <c r="O982" s="1" t="s">
        <v>210</v>
      </c>
    </row>
    <row r="983" spans="1:15" ht="15">
      <c r="A983" s="6" t="s">
        <v>2497</v>
      </c>
      <c r="B983" s="3" t="s">
        <v>2496</v>
      </c>
      <c r="C983">
        <v>13348</v>
      </c>
      <c r="D983" s="4">
        <v>104000</v>
      </c>
      <c r="E983" s="4">
        <v>106704</v>
      </c>
      <c r="F983" s="5">
        <v>42156</v>
      </c>
      <c r="G983" t="s">
        <v>1</v>
      </c>
      <c r="H983" s="4">
        <f t="shared" si="15"/>
        <v>444600</v>
      </c>
      <c r="I983">
        <v>0.24</v>
      </c>
      <c r="J983" s="4">
        <v>10313</v>
      </c>
      <c r="K983" s="3" t="s">
        <v>212</v>
      </c>
      <c r="L983" s="2">
        <v>1112</v>
      </c>
      <c r="M983" s="1">
        <v>93</v>
      </c>
      <c r="N983" s="1">
        <v>5</v>
      </c>
      <c r="O983" s="1" t="s">
        <v>210</v>
      </c>
    </row>
    <row r="984" spans="1:15" ht="15">
      <c r="A984" s="6" t="s">
        <v>2495</v>
      </c>
      <c r="B984" s="3" t="s">
        <v>2494</v>
      </c>
      <c r="C984">
        <v>3914</v>
      </c>
      <c r="D984" s="4">
        <v>70000</v>
      </c>
      <c r="E984" s="4">
        <v>70280</v>
      </c>
      <c r="F984" s="5">
        <v>42518</v>
      </c>
      <c r="G984" t="s">
        <v>1</v>
      </c>
      <c r="H984" s="4">
        <f t="shared" si="15"/>
        <v>163442</v>
      </c>
      <c r="I984">
        <v>0.43</v>
      </c>
      <c r="J984" s="4">
        <v>18731</v>
      </c>
      <c r="K984" s="3" t="s">
        <v>350</v>
      </c>
      <c r="L984" s="2">
        <v>1112</v>
      </c>
      <c r="M984" s="1">
        <v>93</v>
      </c>
      <c r="N984" s="1">
        <v>1</v>
      </c>
      <c r="O984" s="1" t="s">
        <v>210</v>
      </c>
    </row>
    <row r="985" spans="1:15" ht="15">
      <c r="A985" s="6" t="s">
        <v>2493</v>
      </c>
      <c r="B985" s="3" t="s">
        <v>2492</v>
      </c>
      <c r="C985">
        <v>9454</v>
      </c>
      <c r="D985" s="4">
        <v>120000</v>
      </c>
      <c r="E985" s="4">
        <v>121920</v>
      </c>
      <c r="F985" s="5">
        <v>42318</v>
      </c>
      <c r="G985" t="s">
        <v>1</v>
      </c>
      <c r="H985" s="4">
        <f t="shared" si="15"/>
        <v>259404</v>
      </c>
      <c r="I985">
        <v>0.47</v>
      </c>
      <c r="J985" s="4">
        <v>20524</v>
      </c>
      <c r="K985" s="3" t="s">
        <v>350</v>
      </c>
      <c r="L985" s="2">
        <v>1112</v>
      </c>
      <c r="M985" s="1">
        <v>93</v>
      </c>
      <c r="N985" s="1">
        <v>1</v>
      </c>
      <c r="O985" s="1" t="s">
        <v>210</v>
      </c>
    </row>
    <row r="986" spans="1:15" ht="15">
      <c r="A986" s="6" t="s">
        <v>2491</v>
      </c>
      <c r="B986" s="3" t="s">
        <v>2490</v>
      </c>
      <c r="C986">
        <v>3914</v>
      </c>
      <c r="D986" s="4">
        <v>109900</v>
      </c>
      <c r="E986" s="4">
        <v>112757</v>
      </c>
      <c r="F986" s="5">
        <v>42171</v>
      </c>
      <c r="G986" t="s">
        <v>1</v>
      </c>
      <c r="H986" s="4">
        <f t="shared" si="15"/>
        <v>331638</v>
      </c>
      <c r="I986">
        <v>0.34</v>
      </c>
      <c r="J986" s="4">
        <v>14810</v>
      </c>
      <c r="K986" s="3" t="s">
        <v>350</v>
      </c>
      <c r="L986" s="2">
        <v>100</v>
      </c>
      <c r="M986" s="1">
        <v>93</v>
      </c>
      <c r="N986" s="1">
        <v>1</v>
      </c>
      <c r="O986" s="1" t="s">
        <v>210</v>
      </c>
    </row>
    <row r="987" spans="1:15" ht="15">
      <c r="A987" s="6" t="s">
        <v>2489</v>
      </c>
      <c r="B987" s="3" t="s">
        <v>2488</v>
      </c>
      <c r="C987">
        <v>3914</v>
      </c>
      <c r="D987" s="4">
        <v>109900</v>
      </c>
      <c r="E987" s="4">
        <v>112977</v>
      </c>
      <c r="F987" s="5">
        <v>42152</v>
      </c>
      <c r="G987" t="s">
        <v>1</v>
      </c>
      <c r="H987" s="4">
        <f t="shared" si="15"/>
        <v>305343</v>
      </c>
      <c r="I987">
        <v>0.37</v>
      </c>
      <c r="J987" s="4">
        <v>16117</v>
      </c>
      <c r="K987" s="3" t="s">
        <v>350</v>
      </c>
      <c r="L987" s="2">
        <v>100</v>
      </c>
      <c r="M987" s="1">
        <v>93</v>
      </c>
      <c r="N987" s="1">
        <v>1</v>
      </c>
      <c r="O987" s="1" t="s">
        <v>210</v>
      </c>
    </row>
    <row r="988" spans="1:15" ht="15">
      <c r="A988" s="6" t="s">
        <v>466</v>
      </c>
      <c r="B988" s="3" t="s">
        <v>465</v>
      </c>
      <c r="C988">
        <v>2687</v>
      </c>
      <c r="D988" s="4">
        <v>53000</v>
      </c>
      <c r="E988" s="4">
        <v>55332</v>
      </c>
      <c r="F988" s="5">
        <v>41891</v>
      </c>
      <c r="G988" t="s">
        <v>1</v>
      </c>
      <c r="H988" s="4">
        <f t="shared" si="15"/>
        <v>120287</v>
      </c>
      <c r="I988">
        <v>0.46</v>
      </c>
      <c r="J988" s="4">
        <v>20119</v>
      </c>
      <c r="K988" s="3" t="s">
        <v>345</v>
      </c>
      <c r="L988" s="2">
        <v>1112</v>
      </c>
      <c r="M988" s="1">
        <v>105</v>
      </c>
      <c r="N988" s="1">
        <v>5</v>
      </c>
      <c r="O988" s="1" t="s">
        <v>185</v>
      </c>
    </row>
    <row r="989" spans="1:15" ht="15">
      <c r="A989" s="6" t="s">
        <v>1540</v>
      </c>
      <c r="B989" s="3" t="s">
        <v>1539</v>
      </c>
      <c r="C989">
        <v>2349</v>
      </c>
      <c r="D989" s="4">
        <v>140000</v>
      </c>
      <c r="E989" s="4">
        <v>146160</v>
      </c>
      <c r="F989" s="5">
        <v>41885</v>
      </c>
      <c r="G989" t="s">
        <v>1</v>
      </c>
      <c r="H989" s="4">
        <f t="shared" si="15"/>
        <v>29647</v>
      </c>
      <c r="I989">
        <v>4.93</v>
      </c>
      <c r="J989" s="4">
        <v>214750</v>
      </c>
      <c r="K989" s="3" t="s">
        <v>186</v>
      </c>
      <c r="L989" s="2">
        <v>100</v>
      </c>
      <c r="M989" s="1">
        <v>104</v>
      </c>
      <c r="N989" s="1">
        <v>1</v>
      </c>
      <c r="O989" s="1" t="s">
        <v>185</v>
      </c>
    </row>
    <row r="990" spans="1:15" ht="15">
      <c r="A990" s="6" t="s">
        <v>1538</v>
      </c>
      <c r="B990" s="3" t="s">
        <v>1537</v>
      </c>
      <c r="C990">
        <v>2349</v>
      </c>
      <c r="D990" s="4">
        <v>210000</v>
      </c>
      <c r="E990" s="4">
        <v>215460</v>
      </c>
      <c r="F990" s="5">
        <v>42159</v>
      </c>
      <c r="G990" t="s">
        <v>1</v>
      </c>
      <c r="H990" s="4">
        <f t="shared" si="15"/>
        <v>40730</v>
      </c>
      <c r="I990">
        <v>5.29</v>
      </c>
      <c r="J990" s="4">
        <v>230432</v>
      </c>
      <c r="K990" s="3" t="s">
        <v>186</v>
      </c>
      <c r="L990" s="2">
        <v>100</v>
      </c>
      <c r="M990" s="1">
        <v>104</v>
      </c>
      <c r="N990" s="1">
        <v>1</v>
      </c>
      <c r="O990" s="1" t="s">
        <v>185</v>
      </c>
    </row>
    <row r="991" spans="1:15" ht="15">
      <c r="A991" s="6" t="s">
        <v>1536</v>
      </c>
      <c r="B991" s="3" t="s">
        <v>1535</v>
      </c>
      <c r="C991">
        <v>1740</v>
      </c>
      <c r="D991" s="4">
        <v>180000</v>
      </c>
      <c r="E991" s="4">
        <v>187200</v>
      </c>
      <c r="F991" s="5">
        <v>41961</v>
      </c>
      <c r="G991" t="s">
        <v>1</v>
      </c>
      <c r="H991" s="4">
        <f t="shared" si="15"/>
        <v>34925</v>
      </c>
      <c r="I991">
        <v>5.36</v>
      </c>
      <c r="J991" s="4">
        <v>233481</v>
      </c>
      <c r="K991" s="3" t="s">
        <v>186</v>
      </c>
      <c r="L991" s="2">
        <v>1112</v>
      </c>
      <c r="M991" s="1">
        <v>104</v>
      </c>
      <c r="N991" s="1">
        <v>1</v>
      </c>
      <c r="O991" s="1" t="s">
        <v>185</v>
      </c>
    </row>
    <row r="992" spans="1:15" ht="15">
      <c r="A992" s="6" t="s">
        <v>1534</v>
      </c>
      <c r="B992" s="3" t="s">
        <v>1533</v>
      </c>
      <c r="C992">
        <v>2349</v>
      </c>
      <c r="D992" s="4">
        <v>225000</v>
      </c>
      <c r="E992" s="4">
        <v>234450</v>
      </c>
      <c r="F992" s="5">
        <v>41932</v>
      </c>
      <c r="G992" t="s">
        <v>646</v>
      </c>
      <c r="H992" s="4">
        <f t="shared" si="15"/>
        <v>46703</v>
      </c>
      <c r="I992">
        <v>5.02</v>
      </c>
      <c r="J992" s="4">
        <v>218671</v>
      </c>
      <c r="K992" s="3" t="s">
        <v>186</v>
      </c>
      <c r="L992" s="2">
        <v>1112</v>
      </c>
      <c r="M992" s="1">
        <v>104</v>
      </c>
      <c r="N992" s="1">
        <v>1</v>
      </c>
      <c r="O992" s="1" t="s">
        <v>185</v>
      </c>
    </row>
    <row r="993" spans="1:15" ht="15">
      <c r="A993" s="6" t="s">
        <v>1532</v>
      </c>
      <c r="B993" s="3" t="s">
        <v>1531</v>
      </c>
      <c r="C993">
        <v>2349</v>
      </c>
      <c r="D993" s="4">
        <v>195500</v>
      </c>
      <c r="E993" s="4">
        <v>203320</v>
      </c>
      <c r="F993" s="5">
        <v>41953</v>
      </c>
      <c r="G993" t="s">
        <v>646</v>
      </c>
      <c r="H993" s="4">
        <f t="shared" si="15"/>
        <v>40421</v>
      </c>
      <c r="I993">
        <v>5.03</v>
      </c>
      <c r="J993" s="4">
        <v>219106</v>
      </c>
      <c r="K993" s="3" t="s">
        <v>186</v>
      </c>
      <c r="L993" s="2">
        <v>100</v>
      </c>
      <c r="M993" s="1">
        <v>104</v>
      </c>
      <c r="N993" s="1">
        <v>1</v>
      </c>
      <c r="O993" s="1" t="s">
        <v>185</v>
      </c>
    </row>
    <row r="994" spans="1:15" ht="15">
      <c r="A994" s="6" t="s">
        <v>1530</v>
      </c>
      <c r="B994" s="3" t="s">
        <v>1529</v>
      </c>
      <c r="C994">
        <v>2505</v>
      </c>
      <c r="D994" s="4">
        <v>190000</v>
      </c>
      <c r="E994" s="4">
        <v>198740</v>
      </c>
      <c r="F994" s="5">
        <v>41859</v>
      </c>
      <c r="G994" t="s">
        <v>1</v>
      </c>
      <c r="H994" s="4">
        <f t="shared" si="15"/>
        <v>40642</v>
      </c>
      <c r="I994">
        <v>4.89</v>
      </c>
      <c r="J994" s="4">
        <v>213008</v>
      </c>
      <c r="K994" s="3" t="s">
        <v>186</v>
      </c>
      <c r="L994" s="2">
        <v>1112</v>
      </c>
      <c r="M994" s="1">
        <v>104</v>
      </c>
      <c r="N994" s="1">
        <v>1</v>
      </c>
      <c r="O994" s="1" t="s">
        <v>185</v>
      </c>
    </row>
    <row r="995" spans="1:15" ht="15">
      <c r="A995" s="6" t="s">
        <v>796</v>
      </c>
      <c r="B995" s="3" t="s">
        <v>795</v>
      </c>
      <c r="C995">
        <v>0</v>
      </c>
      <c r="D995" s="4">
        <v>800000</v>
      </c>
      <c r="E995" s="4">
        <v>817600</v>
      </c>
      <c r="F995" s="5">
        <v>42228</v>
      </c>
      <c r="G995" t="s">
        <v>1</v>
      </c>
      <c r="H995" s="4">
        <f t="shared" si="15"/>
        <v>20636</v>
      </c>
      <c r="I995">
        <v>39.62</v>
      </c>
      <c r="J995" s="4">
        <v>1725847</v>
      </c>
      <c r="K995" s="3" t="s">
        <v>45</v>
      </c>
      <c r="L995" s="2">
        <v>85</v>
      </c>
      <c r="M995" s="1">
        <v>94</v>
      </c>
      <c r="N995" s="1">
        <v>15</v>
      </c>
      <c r="O995" s="1" t="s">
        <v>185</v>
      </c>
    </row>
    <row r="996" spans="1:15" ht="15">
      <c r="A996" s="6" t="s">
        <v>481</v>
      </c>
      <c r="B996" s="3" t="s">
        <v>138</v>
      </c>
      <c r="C996">
        <v>0</v>
      </c>
      <c r="D996" s="4">
        <v>319675</v>
      </c>
      <c r="E996" s="4">
        <v>324150</v>
      </c>
      <c r="F996" s="5">
        <v>42354</v>
      </c>
      <c r="G996" t="s">
        <v>1</v>
      </c>
      <c r="H996" s="4">
        <f t="shared" si="15"/>
        <v>69115</v>
      </c>
      <c r="I996">
        <v>4.69</v>
      </c>
      <c r="J996" s="4">
        <v>204296</v>
      </c>
      <c r="K996" s="3" t="s">
        <v>139</v>
      </c>
      <c r="L996" s="2">
        <v>520</v>
      </c>
      <c r="M996" s="1">
        <v>103</v>
      </c>
      <c r="N996" s="1">
        <v>2</v>
      </c>
      <c r="O996" s="1" t="s">
        <v>210</v>
      </c>
    </row>
    <row r="997" spans="1:15" ht="15">
      <c r="A997" s="6" t="s">
        <v>481</v>
      </c>
      <c r="B997" s="3" t="s">
        <v>138</v>
      </c>
      <c r="C997">
        <v>0</v>
      </c>
      <c r="D997" s="4">
        <v>1174160</v>
      </c>
      <c r="E997" s="4">
        <v>1183553</v>
      </c>
      <c r="F997" s="5">
        <v>42460</v>
      </c>
      <c r="G997" t="s">
        <v>1</v>
      </c>
      <c r="H997" s="4">
        <f t="shared" si="15"/>
        <v>252357</v>
      </c>
      <c r="I997">
        <v>4.69</v>
      </c>
      <c r="J997" s="4">
        <v>204296</v>
      </c>
      <c r="K997" s="3" t="s">
        <v>139</v>
      </c>
      <c r="L997" s="2">
        <v>520</v>
      </c>
      <c r="M997" s="1">
        <v>103</v>
      </c>
      <c r="N997" s="1">
        <v>2</v>
      </c>
      <c r="O997" s="1" t="s">
        <v>210</v>
      </c>
    </row>
    <row r="998" spans="1:15" ht="15">
      <c r="A998" s="6" t="s">
        <v>794</v>
      </c>
      <c r="B998" s="3" t="s">
        <v>793</v>
      </c>
      <c r="C998">
        <v>0</v>
      </c>
      <c r="D998" s="4">
        <v>300000</v>
      </c>
      <c r="E998" s="4">
        <v>303000</v>
      </c>
      <c r="F998" s="5">
        <v>42419</v>
      </c>
      <c r="G998" t="s">
        <v>1</v>
      </c>
      <c r="H998" s="4">
        <f t="shared" si="15"/>
        <v>15180</v>
      </c>
      <c r="I998">
        <v>19.96</v>
      </c>
      <c r="J998" s="4">
        <v>869457</v>
      </c>
      <c r="K998" s="3" t="s">
        <v>186</v>
      </c>
      <c r="L998" s="2">
        <v>100</v>
      </c>
      <c r="M998" s="1">
        <v>94</v>
      </c>
      <c r="N998" s="1">
        <v>15</v>
      </c>
      <c r="O998" s="1" t="s">
        <v>185</v>
      </c>
    </row>
    <row r="999" spans="1:15" ht="15">
      <c r="A999" s="6" t="s">
        <v>792</v>
      </c>
      <c r="B999" s="3" t="s">
        <v>791</v>
      </c>
      <c r="C999">
        <v>12153</v>
      </c>
      <c r="D999" s="4">
        <v>180000</v>
      </c>
      <c r="E999" s="4">
        <v>187560</v>
      </c>
      <c r="F999" s="5">
        <v>41929</v>
      </c>
      <c r="G999" t="s">
        <v>1</v>
      </c>
      <c r="H999" s="4">
        <f t="shared" si="15"/>
        <v>73266</v>
      </c>
      <c r="I999">
        <v>2.56</v>
      </c>
      <c r="J999" s="4">
        <v>111513</v>
      </c>
      <c r="K999" s="3" t="s">
        <v>45</v>
      </c>
      <c r="L999" s="2">
        <v>100</v>
      </c>
      <c r="M999" s="1">
        <v>94</v>
      </c>
      <c r="N999" s="1">
        <v>26</v>
      </c>
      <c r="O999" s="1" t="s">
        <v>185</v>
      </c>
    </row>
    <row r="1000" spans="1:15" ht="15">
      <c r="A1000" s="6" t="s">
        <v>2154</v>
      </c>
      <c r="B1000" s="3" t="s">
        <v>2153</v>
      </c>
      <c r="C1000">
        <v>12153</v>
      </c>
      <c r="D1000" s="4">
        <v>179000</v>
      </c>
      <c r="E1000" s="4">
        <v>180432</v>
      </c>
      <c r="F1000" s="5">
        <v>42450</v>
      </c>
      <c r="G1000" t="s">
        <v>1</v>
      </c>
      <c r="H1000" s="4">
        <f t="shared" si="15"/>
        <v>71600</v>
      </c>
      <c r="I1000">
        <v>2.52</v>
      </c>
      <c r="J1000" s="4">
        <v>109771</v>
      </c>
      <c r="K1000" s="3" t="s">
        <v>45</v>
      </c>
      <c r="L1000" s="2">
        <v>100</v>
      </c>
      <c r="M1000" s="1">
        <v>94</v>
      </c>
      <c r="N1000" s="1">
        <v>26</v>
      </c>
      <c r="O1000" s="1" t="s">
        <v>185</v>
      </c>
    </row>
    <row r="1001" spans="1:15" ht="15">
      <c r="A1001" s="6" t="s">
        <v>2152</v>
      </c>
      <c r="B1001" s="3" t="s">
        <v>2151</v>
      </c>
      <c r="C1001">
        <v>12153</v>
      </c>
      <c r="D1001" s="4">
        <v>160000</v>
      </c>
      <c r="E1001" s="4">
        <v>166400</v>
      </c>
      <c r="F1001" s="5">
        <v>41953</v>
      </c>
      <c r="G1001" t="s">
        <v>1</v>
      </c>
      <c r="H1001" s="4">
        <f t="shared" si="15"/>
        <v>55467</v>
      </c>
      <c r="I1001">
        <v>3</v>
      </c>
      <c r="J1001" s="4">
        <v>130680</v>
      </c>
      <c r="K1001" s="3" t="s">
        <v>45</v>
      </c>
      <c r="L1001" s="2">
        <v>1112</v>
      </c>
      <c r="M1001" s="1">
        <v>94</v>
      </c>
      <c r="N1001" s="1">
        <v>26</v>
      </c>
      <c r="O1001" s="1" t="s">
        <v>185</v>
      </c>
    </row>
    <row r="1002" spans="1:15" ht="15">
      <c r="A1002" s="6" t="s">
        <v>2150</v>
      </c>
      <c r="B1002" s="3" t="s">
        <v>2149</v>
      </c>
      <c r="C1002">
        <v>13015</v>
      </c>
      <c r="D1002" s="4">
        <v>200000</v>
      </c>
      <c r="E1002" s="4">
        <v>206400</v>
      </c>
      <c r="F1002" s="5">
        <v>42065</v>
      </c>
      <c r="G1002" t="s">
        <v>1</v>
      </c>
      <c r="H1002" s="4">
        <f t="shared" si="15"/>
        <v>82231</v>
      </c>
      <c r="I1002">
        <v>2.51</v>
      </c>
      <c r="J1002" s="4">
        <v>109335</v>
      </c>
      <c r="K1002" s="3" t="s">
        <v>45</v>
      </c>
      <c r="L1002" s="2">
        <v>1112</v>
      </c>
      <c r="M1002" s="1">
        <v>94</v>
      </c>
      <c r="N1002" s="1">
        <v>26</v>
      </c>
      <c r="O1002" s="1" t="s">
        <v>185</v>
      </c>
    </row>
    <row r="1003" spans="1:15" ht="15">
      <c r="A1003" s="6" t="s">
        <v>2148</v>
      </c>
      <c r="B1003" s="3" t="s">
        <v>2147</v>
      </c>
      <c r="C1003">
        <v>11895</v>
      </c>
      <c r="D1003" s="4">
        <v>125000</v>
      </c>
      <c r="E1003" s="4">
        <v>128500</v>
      </c>
      <c r="F1003" s="5">
        <v>42135</v>
      </c>
      <c r="G1003" t="s">
        <v>1</v>
      </c>
      <c r="H1003" s="4">
        <f t="shared" si="15"/>
        <v>51195</v>
      </c>
      <c r="I1003">
        <v>2.51</v>
      </c>
      <c r="J1003" s="4">
        <v>109335</v>
      </c>
      <c r="K1003" s="3" t="s">
        <v>45</v>
      </c>
      <c r="L1003" s="2">
        <v>100</v>
      </c>
      <c r="M1003" s="1">
        <v>94</v>
      </c>
      <c r="N1003" s="1">
        <v>26</v>
      </c>
      <c r="O1003" s="1" t="s">
        <v>185</v>
      </c>
    </row>
    <row r="1004" spans="1:15" ht="15">
      <c r="A1004" s="6" t="s">
        <v>2146</v>
      </c>
      <c r="B1004" s="3" t="s">
        <v>2145</v>
      </c>
      <c r="C1004">
        <v>11895</v>
      </c>
      <c r="D1004" s="4">
        <v>120000</v>
      </c>
      <c r="E1004" s="4">
        <v>120480</v>
      </c>
      <c r="F1004" s="5">
        <v>42515</v>
      </c>
      <c r="G1004" t="s">
        <v>1</v>
      </c>
      <c r="H1004" s="4">
        <f t="shared" si="15"/>
        <v>46879</v>
      </c>
      <c r="I1004">
        <v>2.57</v>
      </c>
      <c r="J1004" s="4">
        <v>111949</v>
      </c>
      <c r="K1004" s="3" t="s">
        <v>45</v>
      </c>
      <c r="L1004" s="2">
        <v>100</v>
      </c>
      <c r="M1004" s="1">
        <v>94</v>
      </c>
      <c r="N1004" s="1">
        <v>26</v>
      </c>
      <c r="O1004" s="1" t="s">
        <v>185</v>
      </c>
    </row>
    <row r="1005" spans="1:15" ht="15">
      <c r="A1005" s="6" t="s">
        <v>2144</v>
      </c>
      <c r="B1005" s="3" t="s">
        <v>2143</v>
      </c>
      <c r="C1005">
        <v>11895</v>
      </c>
      <c r="D1005" s="4">
        <v>115000</v>
      </c>
      <c r="E1005" s="4">
        <v>117070</v>
      </c>
      <c r="F1005" s="5">
        <v>42303</v>
      </c>
      <c r="G1005" t="s">
        <v>1</v>
      </c>
      <c r="H1005" s="4">
        <f t="shared" si="15"/>
        <v>45730</v>
      </c>
      <c r="I1005">
        <v>2.56</v>
      </c>
      <c r="J1005" s="4">
        <v>111513</v>
      </c>
      <c r="K1005" s="3" t="s">
        <v>45</v>
      </c>
      <c r="L1005" s="2">
        <v>100</v>
      </c>
      <c r="M1005" s="1">
        <v>94</v>
      </c>
      <c r="N1005" s="1">
        <v>26</v>
      </c>
      <c r="O1005" s="1" t="s">
        <v>185</v>
      </c>
    </row>
    <row r="1006" spans="1:15" ht="15">
      <c r="A1006" s="6" t="s">
        <v>790</v>
      </c>
      <c r="B1006" s="3" t="s">
        <v>789</v>
      </c>
      <c r="C1006">
        <v>12153</v>
      </c>
      <c r="D1006" s="4">
        <v>189000</v>
      </c>
      <c r="E1006" s="4">
        <v>190890</v>
      </c>
      <c r="F1006" s="5">
        <v>42416</v>
      </c>
      <c r="G1006" t="s">
        <v>1</v>
      </c>
      <c r="H1006" s="4">
        <f t="shared" si="15"/>
        <v>58735</v>
      </c>
      <c r="I1006">
        <v>3.25</v>
      </c>
      <c r="J1006" s="4">
        <v>141570</v>
      </c>
      <c r="K1006" s="3" t="s">
        <v>45</v>
      </c>
      <c r="L1006" s="2">
        <v>1112</v>
      </c>
      <c r="M1006" s="1">
        <v>94</v>
      </c>
      <c r="N1006" s="1">
        <v>26</v>
      </c>
      <c r="O1006" s="1" t="s">
        <v>185</v>
      </c>
    </row>
    <row r="1007" spans="1:15" ht="15">
      <c r="A1007" s="6" t="s">
        <v>790</v>
      </c>
      <c r="B1007" s="3" t="s">
        <v>789</v>
      </c>
      <c r="C1007">
        <v>12153</v>
      </c>
      <c r="D1007" s="4">
        <v>162000</v>
      </c>
      <c r="E1007" s="4">
        <v>164268</v>
      </c>
      <c r="F1007" s="5">
        <v>42355</v>
      </c>
      <c r="G1007" t="s">
        <v>1</v>
      </c>
      <c r="H1007" s="4">
        <f t="shared" si="15"/>
        <v>50544</v>
      </c>
      <c r="I1007">
        <v>3.25</v>
      </c>
      <c r="J1007" s="4">
        <v>141570</v>
      </c>
      <c r="K1007" s="3" t="s">
        <v>45</v>
      </c>
      <c r="L1007" s="2">
        <v>1112</v>
      </c>
      <c r="M1007" s="1">
        <v>94</v>
      </c>
      <c r="N1007" s="1">
        <v>26</v>
      </c>
      <c r="O1007" s="1" t="s">
        <v>185</v>
      </c>
    </row>
    <row r="1008" spans="1:15" ht="15">
      <c r="A1008" s="6" t="s">
        <v>2142</v>
      </c>
      <c r="B1008" s="3" t="s">
        <v>2141</v>
      </c>
      <c r="C1008">
        <v>12153</v>
      </c>
      <c r="D1008" s="4">
        <v>265000</v>
      </c>
      <c r="E1008" s="4">
        <v>277190</v>
      </c>
      <c r="F1008" s="5">
        <v>41879</v>
      </c>
      <c r="G1008" t="s">
        <v>1</v>
      </c>
      <c r="H1008" s="4">
        <f t="shared" si="15"/>
        <v>101164</v>
      </c>
      <c r="I1008">
        <v>2.74</v>
      </c>
      <c r="J1008" s="4">
        <v>119354</v>
      </c>
      <c r="K1008" s="3" t="s">
        <v>45</v>
      </c>
      <c r="L1008" s="2">
        <v>1112</v>
      </c>
      <c r="M1008" s="1">
        <v>94</v>
      </c>
      <c r="N1008" s="1">
        <v>26</v>
      </c>
      <c r="O1008" s="1" t="s">
        <v>185</v>
      </c>
    </row>
    <row r="1009" spans="1:15" ht="15">
      <c r="A1009" s="6" t="s">
        <v>2140</v>
      </c>
      <c r="B1009" s="3" t="s">
        <v>2139</v>
      </c>
      <c r="C1009">
        <v>12390</v>
      </c>
      <c r="D1009" s="4">
        <v>250000</v>
      </c>
      <c r="E1009" s="4">
        <v>257000</v>
      </c>
      <c r="F1009" s="5">
        <v>42146</v>
      </c>
      <c r="G1009" t="s">
        <v>1</v>
      </c>
      <c r="H1009" s="4">
        <f t="shared" si="15"/>
        <v>70799</v>
      </c>
      <c r="I1009">
        <v>3.63</v>
      </c>
      <c r="J1009" s="4">
        <v>158122</v>
      </c>
      <c r="K1009" s="3" t="s">
        <v>45</v>
      </c>
      <c r="L1009" s="2">
        <v>1112</v>
      </c>
      <c r="M1009" s="1">
        <v>94</v>
      </c>
      <c r="N1009" s="1">
        <v>26</v>
      </c>
      <c r="O1009" s="1" t="s">
        <v>185</v>
      </c>
    </row>
    <row r="1010" spans="1:15" ht="15">
      <c r="A1010" s="6" t="s">
        <v>2138</v>
      </c>
      <c r="B1010" s="3" t="s">
        <v>2137</v>
      </c>
      <c r="C1010">
        <v>12390</v>
      </c>
      <c r="D1010" s="4">
        <v>250000</v>
      </c>
      <c r="E1010" s="4">
        <v>251000</v>
      </c>
      <c r="F1010" s="5">
        <v>42511</v>
      </c>
      <c r="G1010" t="s">
        <v>1</v>
      </c>
      <c r="H1010" s="4">
        <f t="shared" si="15"/>
        <v>89643</v>
      </c>
      <c r="I1010">
        <v>2.8</v>
      </c>
      <c r="J1010" s="4">
        <v>121968</v>
      </c>
      <c r="K1010" s="3" t="s">
        <v>45</v>
      </c>
      <c r="L1010" s="2">
        <v>100</v>
      </c>
      <c r="M1010" s="1">
        <v>94</v>
      </c>
      <c r="N1010" s="1">
        <v>26</v>
      </c>
      <c r="O1010" s="1" t="s">
        <v>185</v>
      </c>
    </row>
    <row r="1011" spans="1:15" ht="15">
      <c r="A1011" s="6" t="s">
        <v>2136</v>
      </c>
      <c r="B1011" s="3" t="s">
        <v>2135</v>
      </c>
      <c r="C1011">
        <v>12153</v>
      </c>
      <c r="D1011" s="4">
        <v>181000</v>
      </c>
      <c r="E1011" s="4">
        <v>188964</v>
      </c>
      <c r="F1011" s="5">
        <v>41912</v>
      </c>
      <c r="G1011" t="s">
        <v>1</v>
      </c>
      <c r="H1011" s="4">
        <f t="shared" si="15"/>
        <v>70773</v>
      </c>
      <c r="I1011">
        <v>2.67</v>
      </c>
      <c r="J1011" s="4">
        <v>116305</v>
      </c>
      <c r="K1011" s="3" t="s">
        <v>45</v>
      </c>
      <c r="L1011" s="2">
        <v>100</v>
      </c>
      <c r="M1011" s="1">
        <v>94</v>
      </c>
      <c r="N1011" s="1">
        <v>26</v>
      </c>
      <c r="O1011" s="1" t="s">
        <v>185</v>
      </c>
    </row>
    <row r="1012" spans="1:15" ht="15">
      <c r="A1012" s="6" t="s">
        <v>2134</v>
      </c>
      <c r="B1012" s="3" t="s">
        <v>2133</v>
      </c>
      <c r="C1012">
        <v>12153</v>
      </c>
      <c r="D1012" s="4">
        <v>181000</v>
      </c>
      <c r="E1012" s="4">
        <v>182448</v>
      </c>
      <c r="F1012" s="5">
        <v>42460</v>
      </c>
      <c r="G1012" t="s">
        <v>1</v>
      </c>
      <c r="H1012" s="4">
        <f t="shared" si="15"/>
        <v>72114</v>
      </c>
      <c r="I1012">
        <v>2.53</v>
      </c>
      <c r="J1012" s="4">
        <v>110206</v>
      </c>
      <c r="K1012" s="3" t="s">
        <v>45</v>
      </c>
      <c r="L1012" s="2">
        <v>100</v>
      </c>
      <c r="M1012" s="1">
        <v>94</v>
      </c>
      <c r="N1012" s="1">
        <v>26</v>
      </c>
      <c r="O1012" s="1" t="s">
        <v>185</v>
      </c>
    </row>
    <row r="1013" spans="1:15" ht="15">
      <c r="A1013" s="6" t="s">
        <v>788</v>
      </c>
      <c r="B1013" s="3" t="s">
        <v>787</v>
      </c>
      <c r="C1013">
        <v>12153</v>
      </c>
      <c r="D1013" s="4">
        <v>237000</v>
      </c>
      <c r="E1013" s="4">
        <v>242688</v>
      </c>
      <c r="F1013" s="5">
        <v>42191</v>
      </c>
      <c r="G1013" t="s">
        <v>1</v>
      </c>
      <c r="H1013" s="4">
        <f t="shared" si="15"/>
        <v>96688</v>
      </c>
      <c r="I1013">
        <v>2.51</v>
      </c>
      <c r="J1013" s="4">
        <v>109335</v>
      </c>
      <c r="K1013" s="3" t="s">
        <v>45</v>
      </c>
      <c r="L1013" s="2">
        <v>1112</v>
      </c>
      <c r="M1013" s="1">
        <v>94</v>
      </c>
      <c r="N1013" s="1">
        <v>26</v>
      </c>
      <c r="O1013" s="1" t="s">
        <v>185</v>
      </c>
    </row>
    <row r="1014" spans="1:15" ht="15">
      <c r="A1014" s="6" t="s">
        <v>788</v>
      </c>
      <c r="B1014" s="3" t="s">
        <v>787</v>
      </c>
      <c r="C1014">
        <v>12153</v>
      </c>
      <c r="D1014" s="4">
        <v>168000</v>
      </c>
      <c r="E1014" s="4">
        <v>172368</v>
      </c>
      <c r="F1014" s="5">
        <v>42180</v>
      </c>
      <c r="G1014" t="s">
        <v>1</v>
      </c>
      <c r="H1014" s="4">
        <f t="shared" si="15"/>
        <v>68673</v>
      </c>
      <c r="I1014">
        <v>2.51</v>
      </c>
      <c r="J1014" s="4">
        <v>109335</v>
      </c>
      <c r="K1014" s="3" t="s">
        <v>45</v>
      </c>
      <c r="L1014" s="2">
        <v>1112</v>
      </c>
      <c r="M1014" s="1">
        <v>94</v>
      </c>
      <c r="N1014" s="1">
        <v>26</v>
      </c>
      <c r="O1014" s="1" t="s">
        <v>185</v>
      </c>
    </row>
    <row r="1015" spans="1:15" ht="15">
      <c r="A1015" s="6" t="s">
        <v>2132</v>
      </c>
      <c r="B1015" s="3" t="s">
        <v>2131</v>
      </c>
      <c r="C1015">
        <v>12153</v>
      </c>
      <c r="D1015" s="4">
        <v>160000</v>
      </c>
      <c r="E1015" s="4">
        <v>166080</v>
      </c>
      <c r="F1015" s="5">
        <v>41993</v>
      </c>
      <c r="G1015" t="s">
        <v>1</v>
      </c>
      <c r="H1015" s="4">
        <f t="shared" si="15"/>
        <v>62436</v>
      </c>
      <c r="I1015">
        <v>2.66</v>
      </c>
      <c r="J1015" s="4">
        <v>115869</v>
      </c>
      <c r="K1015" s="3" t="s">
        <v>45</v>
      </c>
      <c r="L1015" s="2">
        <v>100</v>
      </c>
      <c r="M1015" s="1">
        <v>94</v>
      </c>
      <c r="N1015" s="1">
        <v>26</v>
      </c>
      <c r="O1015" s="1" t="s">
        <v>185</v>
      </c>
    </row>
    <row r="1016" spans="1:15" ht="15">
      <c r="A1016" s="6" t="s">
        <v>2130</v>
      </c>
      <c r="B1016" s="3" t="s">
        <v>2129</v>
      </c>
      <c r="C1016">
        <v>12153</v>
      </c>
      <c r="D1016" s="4">
        <v>142000</v>
      </c>
      <c r="E1016" s="4">
        <v>142284</v>
      </c>
      <c r="F1016" s="5">
        <v>42551</v>
      </c>
      <c r="G1016" t="s">
        <v>1</v>
      </c>
      <c r="H1016" s="4">
        <f t="shared" si="15"/>
        <v>56687</v>
      </c>
      <c r="I1016">
        <v>2.51</v>
      </c>
      <c r="J1016" s="4">
        <v>109335</v>
      </c>
      <c r="K1016" s="3" t="s">
        <v>45</v>
      </c>
      <c r="L1016" s="2">
        <v>1112</v>
      </c>
      <c r="M1016" s="1">
        <v>94</v>
      </c>
      <c r="N1016" s="1">
        <v>26</v>
      </c>
      <c r="O1016" s="1" t="s">
        <v>185</v>
      </c>
    </row>
    <row r="1017" spans="1:15" ht="15">
      <c r="A1017" s="6" t="s">
        <v>786</v>
      </c>
      <c r="B1017" s="3" t="s">
        <v>785</v>
      </c>
      <c r="C1017">
        <v>12153</v>
      </c>
      <c r="D1017" s="4">
        <v>234500</v>
      </c>
      <c r="E1017" s="4">
        <v>241535</v>
      </c>
      <c r="F1017" s="5">
        <v>42111</v>
      </c>
      <c r="G1017" t="s">
        <v>1</v>
      </c>
      <c r="H1017" s="4">
        <f t="shared" si="15"/>
        <v>96229</v>
      </c>
      <c r="I1017">
        <v>2.51</v>
      </c>
      <c r="J1017" s="4">
        <v>109335</v>
      </c>
      <c r="K1017" s="3" t="s">
        <v>45</v>
      </c>
      <c r="L1017" s="2">
        <v>1112</v>
      </c>
      <c r="M1017" s="1">
        <v>94</v>
      </c>
      <c r="N1017" s="1">
        <v>26</v>
      </c>
      <c r="O1017" s="1" t="s">
        <v>185</v>
      </c>
    </row>
    <row r="1018" spans="1:15" ht="15">
      <c r="A1018" s="6" t="s">
        <v>786</v>
      </c>
      <c r="B1018" s="3" t="s">
        <v>785</v>
      </c>
      <c r="C1018">
        <v>12153</v>
      </c>
      <c r="D1018" s="4">
        <v>167000</v>
      </c>
      <c r="E1018" s="4">
        <v>172344</v>
      </c>
      <c r="F1018" s="5">
        <v>42094</v>
      </c>
      <c r="G1018" t="s">
        <v>1</v>
      </c>
      <c r="H1018" s="4">
        <f t="shared" si="15"/>
        <v>68663</v>
      </c>
      <c r="I1018">
        <v>2.51</v>
      </c>
      <c r="J1018" s="4">
        <v>109335</v>
      </c>
      <c r="K1018" s="3" t="s">
        <v>45</v>
      </c>
      <c r="L1018" s="2">
        <v>1112</v>
      </c>
      <c r="M1018" s="1">
        <v>94</v>
      </c>
      <c r="N1018" s="1">
        <v>26</v>
      </c>
      <c r="O1018" s="1" t="s">
        <v>185</v>
      </c>
    </row>
    <row r="1019" spans="1:15" ht="15">
      <c r="A1019" s="6" t="s">
        <v>2128</v>
      </c>
      <c r="B1019" s="3" t="s">
        <v>2127</v>
      </c>
      <c r="C1019">
        <v>12390</v>
      </c>
      <c r="D1019" s="4">
        <v>180000</v>
      </c>
      <c r="E1019" s="4">
        <v>184680</v>
      </c>
      <c r="F1019" s="5">
        <v>42184</v>
      </c>
      <c r="G1019" t="s">
        <v>1</v>
      </c>
      <c r="H1019" s="4">
        <f t="shared" si="15"/>
        <v>72141</v>
      </c>
      <c r="I1019">
        <v>2.56</v>
      </c>
      <c r="J1019" s="4">
        <v>111513</v>
      </c>
      <c r="K1019" s="3" t="s">
        <v>45</v>
      </c>
      <c r="L1019" s="2">
        <v>1112</v>
      </c>
      <c r="M1019" s="1">
        <v>94</v>
      </c>
      <c r="N1019" s="1">
        <v>26</v>
      </c>
      <c r="O1019" s="1" t="s">
        <v>185</v>
      </c>
    </row>
    <row r="1020" spans="1:15" ht="15">
      <c r="A1020" s="6" t="s">
        <v>2126</v>
      </c>
      <c r="B1020" s="3" t="s">
        <v>2125</v>
      </c>
      <c r="C1020">
        <v>12390</v>
      </c>
      <c r="D1020" s="4">
        <v>275000</v>
      </c>
      <c r="E1020" s="4">
        <v>286550</v>
      </c>
      <c r="F1020" s="5">
        <v>41942</v>
      </c>
      <c r="G1020" t="s">
        <v>1</v>
      </c>
      <c r="H1020" s="4">
        <f t="shared" si="15"/>
        <v>110637</v>
      </c>
      <c r="I1020">
        <v>2.59</v>
      </c>
      <c r="J1020" s="4">
        <v>112820</v>
      </c>
      <c r="K1020" s="3" t="s">
        <v>45</v>
      </c>
      <c r="L1020" s="2">
        <v>100</v>
      </c>
      <c r="M1020" s="1">
        <v>94</v>
      </c>
      <c r="N1020" s="1">
        <v>26</v>
      </c>
      <c r="O1020" s="1" t="s">
        <v>185</v>
      </c>
    </row>
    <row r="1021" spans="1:15" ht="15">
      <c r="A1021" s="6" t="s">
        <v>2124</v>
      </c>
      <c r="B1021" s="3" t="s">
        <v>2123</v>
      </c>
      <c r="C1021">
        <v>12390</v>
      </c>
      <c r="D1021" s="4">
        <v>240000</v>
      </c>
      <c r="E1021" s="4">
        <v>240480</v>
      </c>
      <c r="F1021" s="5">
        <v>42527</v>
      </c>
      <c r="G1021" t="s">
        <v>1</v>
      </c>
      <c r="H1021" s="4">
        <f t="shared" si="15"/>
        <v>95809</v>
      </c>
      <c r="I1021">
        <v>2.51</v>
      </c>
      <c r="J1021" s="4">
        <v>109335</v>
      </c>
      <c r="K1021" s="3" t="s">
        <v>45</v>
      </c>
      <c r="L1021" s="2">
        <v>100</v>
      </c>
      <c r="M1021" s="1">
        <v>94</v>
      </c>
      <c r="N1021" s="1">
        <v>26</v>
      </c>
      <c r="O1021" s="1" t="s">
        <v>185</v>
      </c>
    </row>
    <row r="1022" spans="1:15" ht="15">
      <c r="A1022" s="6" t="s">
        <v>2122</v>
      </c>
      <c r="B1022" s="3" t="s">
        <v>2121</v>
      </c>
      <c r="C1022">
        <v>12390</v>
      </c>
      <c r="D1022" s="4">
        <v>255000</v>
      </c>
      <c r="E1022" s="4">
        <v>257040</v>
      </c>
      <c r="F1022" s="5">
        <v>42436</v>
      </c>
      <c r="G1022" t="s">
        <v>1</v>
      </c>
      <c r="H1022" s="4">
        <f t="shared" si="15"/>
        <v>88634</v>
      </c>
      <c r="I1022">
        <v>2.9</v>
      </c>
      <c r="J1022" s="4">
        <v>126324</v>
      </c>
      <c r="K1022" s="3" t="s">
        <v>45</v>
      </c>
      <c r="L1022" s="2">
        <v>100</v>
      </c>
      <c r="M1022" s="1">
        <v>94</v>
      </c>
      <c r="N1022" s="1">
        <v>26</v>
      </c>
      <c r="O1022" s="1" t="s">
        <v>185</v>
      </c>
    </row>
    <row r="1023" spans="1:15" ht="15">
      <c r="A1023" s="6" t="s">
        <v>2120</v>
      </c>
      <c r="B1023" s="3" t="s">
        <v>2119</v>
      </c>
      <c r="C1023">
        <v>12390</v>
      </c>
      <c r="D1023" s="4">
        <v>170000</v>
      </c>
      <c r="E1023" s="4">
        <v>171360</v>
      </c>
      <c r="F1023" s="5">
        <v>42450</v>
      </c>
      <c r="G1023" t="s">
        <v>1</v>
      </c>
      <c r="H1023" s="4">
        <f t="shared" si="15"/>
        <v>63467</v>
      </c>
      <c r="I1023">
        <v>2.7</v>
      </c>
      <c r="J1023" s="4">
        <v>117612</v>
      </c>
      <c r="K1023" s="3" t="s">
        <v>45</v>
      </c>
      <c r="L1023" s="2">
        <v>100</v>
      </c>
      <c r="M1023" s="1">
        <v>94</v>
      </c>
      <c r="N1023" s="1">
        <v>26</v>
      </c>
      <c r="O1023" s="1" t="s">
        <v>185</v>
      </c>
    </row>
    <row r="1024" spans="1:15" ht="15">
      <c r="A1024" s="6" t="s">
        <v>2118</v>
      </c>
      <c r="B1024" s="3" t="s">
        <v>2117</v>
      </c>
      <c r="C1024">
        <v>12390</v>
      </c>
      <c r="D1024" s="4">
        <v>145000</v>
      </c>
      <c r="E1024" s="4">
        <v>146160</v>
      </c>
      <c r="F1024" s="5">
        <v>42450</v>
      </c>
      <c r="G1024" t="s">
        <v>1</v>
      </c>
      <c r="H1024" s="4">
        <f t="shared" si="15"/>
        <v>58000</v>
      </c>
      <c r="I1024">
        <v>2.52</v>
      </c>
      <c r="J1024" s="4">
        <v>109771</v>
      </c>
      <c r="K1024" s="3" t="s">
        <v>45</v>
      </c>
      <c r="L1024" s="2">
        <v>100</v>
      </c>
      <c r="M1024" s="1">
        <v>94</v>
      </c>
      <c r="N1024" s="1">
        <v>26</v>
      </c>
      <c r="O1024" s="1" t="s">
        <v>185</v>
      </c>
    </row>
    <row r="1025" spans="1:15" ht="15">
      <c r="A1025" s="6" t="s">
        <v>2116</v>
      </c>
      <c r="B1025" s="3" t="s">
        <v>2115</v>
      </c>
      <c r="C1025">
        <v>12390</v>
      </c>
      <c r="D1025" s="4">
        <v>280000</v>
      </c>
      <c r="E1025" s="4">
        <v>283360</v>
      </c>
      <c r="F1025" s="5">
        <v>42388</v>
      </c>
      <c r="G1025" t="s">
        <v>1</v>
      </c>
      <c r="H1025" s="4">
        <f t="shared" si="15"/>
        <v>104176</v>
      </c>
      <c r="I1025">
        <v>2.72</v>
      </c>
      <c r="J1025" s="4">
        <v>118483</v>
      </c>
      <c r="K1025" s="3" t="s">
        <v>45</v>
      </c>
      <c r="L1025" s="2">
        <v>100</v>
      </c>
      <c r="M1025" s="1">
        <v>94</v>
      </c>
      <c r="N1025" s="1">
        <v>26</v>
      </c>
      <c r="O1025" s="1" t="s">
        <v>185</v>
      </c>
    </row>
    <row r="1026" spans="1:15" ht="15">
      <c r="A1026" s="6" t="s">
        <v>2114</v>
      </c>
      <c r="B1026" s="3" t="s">
        <v>2113</v>
      </c>
      <c r="C1026">
        <v>11895</v>
      </c>
      <c r="D1026" s="4">
        <v>150000</v>
      </c>
      <c r="E1026" s="4">
        <v>154800</v>
      </c>
      <c r="F1026" s="5">
        <v>42079</v>
      </c>
      <c r="G1026" t="s">
        <v>1</v>
      </c>
      <c r="H1026" s="4">
        <f aca="true" t="shared" si="16" ref="H1026:H1089">ROUND(E1026/I1026,0)</f>
        <v>49143</v>
      </c>
      <c r="I1026">
        <v>3.15</v>
      </c>
      <c r="J1026" s="4">
        <v>137214</v>
      </c>
      <c r="K1026" s="3" t="s">
        <v>45</v>
      </c>
      <c r="L1026" s="2">
        <v>1112</v>
      </c>
      <c r="M1026" s="1">
        <v>94</v>
      </c>
      <c r="N1026" s="1">
        <v>26</v>
      </c>
      <c r="O1026" s="1" t="s">
        <v>185</v>
      </c>
    </row>
    <row r="1027" spans="1:15" ht="15">
      <c r="A1027" s="6" t="s">
        <v>784</v>
      </c>
      <c r="B1027" s="3" t="s">
        <v>783</v>
      </c>
      <c r="C1027">
        <v>11895</v>
      </c>
      <c r="D1027" s="4">
        <v>89000</v>
      </c>
      <c r="E1027" s="4">
        <v>91136</v>
      </c>
      <c r="F1027" s="5">
        <v>42212</v>
      </c>
      <c r="G1027" t="s">
        <v>1</v>
      </c>
      <c r="H1027" s="4">
        <f t="shared" si="16"/>
        <v>34391</v>
      </c>
      <c r="I1027">
        <v>2.65</v>
      </c>
      <c r="J1027" s="4">
        <v>115434</v>
      </c>
      <c r="K1027" s="3" t="s">
        <v>45</v>
      </c>
      <c r="L1027" s="2">
        <v>1112</v>
      </c>
      <c r="M1027" s="1">
        <v>94</v>
      </c>
      <c r="N1027" s="1">
        <v>26</v>
      </c>
      <c r="O1027" s="1" t="s">
        <v>185</v>
      </c>
    </row>
    <row r="1028" spans="1:15" ht="15">
      <c r="A1028" s="6" t="s">
        <v>2112</v>
      </c>
      <c r="B1028" s="3" t="s">
        <v>2111</v>
      </c>
      <c r="C1028">
        <v>11895</v>
      </c>
      <c r="D1028" s="4">
        <v>170000</v>
      </c>
      <c r="E1028" s="4">
        <v>170340</v>
      </c>
      <c r="F1028" s="5">
        <v>42550</v>
      </c>
      <c r="G1028" t="s">
        <v>1</v>
      </c>
      <c r="H1028" s="4">
        <f t="shared" si="16"/>
        <v>67063</v>
      </c>
      <c r="I1028">
        <v>2.54</v>
      </c>
      <c r="J1028" s="4">
        <v>110642</v>
      </c>
      <c r="K1028" s="3" t="s">
        <v>45</v>
      </c>
      <c r="L1028" s="2">
        <v>100</v>
      </c>
      <c r="M1028" s="1">
        <v>94</v>
      </c>
      <c r="N1028" s="1">
        <v>26</v>
      </c>
      <c r="O1028" s="1" t="s">
        <v>185</v>
      </c>
    </row>
    <row r="1029" spans="1:15" ht="15">
      <c r="A1029" s="6" t="s">
        <v>782</v>
      </c>
      <c r="B1029" s="3" t="s">
        <v>781</v>
      </c>
      <c r="C1029">
        <v>11895</v>
      </c>
      <c r="D1029" s="4">
        <v>114000</v>
      </c>
      <c r="E1029" s="4">
        <v>117648</v>
      </c>
      <c r="F1029" s="5">
        <v>42067</v>
      </c>
      <c r="G1029" t="s">
        <v>1</v>
      </c>
      <c r="H1029" s="4">
        <f t="shared" si="16"/>
        <v>46872</v>
      </c>
      <c r="I1029">
        <v>2.51</v>
      </c>
      <c r="J1029" s="4">
        <v>109335</v>
      </c>
      <c r="K1029" s="3" t="s">
        <v>45</v>
      </c>
      <c r="L1029" s="2">
        <v>1112</v>
      </c>
      <c r="M1029" s="1">
        <v>94</v>
      </c>
      <c r="N1029" s="1">
        <v>26</v>
      </c>
      <c r="O1029" s="1" t="s">
        <v>185</v>
      </c>
    </row>
    <row r="1030" spans="1:15" ht="15">
      <c r="A1030" s="6" t="s">
        <v>780</v>
      </c>
      <c r="B1030" s="3" t="s">
        <v>779</v>
      </c>
      <c r="C1030">
        <v>11895</v>
      </c>
      <c r="D1030" s="4">
        <v>124000</v>
      </c>
      <c r="E1030" s="4">
        <v>126480</v>
      </c>
      <c r="F1030" s="5">
        <v>42264</v>
      </c>
      <c r="G1030" t="s">
        <v>1</v>
      </c>
      <c r="H1030" s="4">
        <f t="shared" si="16"/>
        <v>44535</v>
      </c>
      <c r="I1030">
        <v>2.84</v>
      </c>
      <c r="J1030" s="4">
        <v>123710</v>
      </c>
      <c r="K1030" s="3" t="s">
        <v>45</v>
      </c>
      <c r="L1030" s="2">
        <v>1112</v>
      </c>
      <c r="M1030" s="1">
        <v>94</v>
      </c>
      <c r="N1030" s="1">
        <v>26</v>
      </c>
      <c r="O1030" s="1" t="s">
        <v>185</v>
      </c>
    </row>
    <row r="1031" spans="1:15" ht="15">
      <c r="A1031" s="6" t="s">
        <v>780</v>
      </c>
      <c r="B1031" s="3" t="s">
        <v>779</v>
      </c>
      <c r="C1031">
        <v>11895</v>
      </c>
      <c r="D1031" s="4">
        <v>80000</v>
      </c>
      <c r="E1031" s="4">
        <v>81600</v>
      </c>
      <c r="F1031" s="5">
        <v>42261</v>
      </c>
      <c r="G1031" t="s">
        <v>1</v>
      </c>
      <c r="H1031" s="4">
        <f t="shared" si="16"/>
        <v>28732</v>
      </c>
      <c r="I1031">
        <v>2.84</v>
      </c>
      <c r="J1031" s="4">
        <v>123710</v>
      </c>
      <c r="K1031" s="3" t="s">
        <v>45</v>
      </c>
      <c r="L1031" s="2">
        <v>1112</v>
      </c>
      <c r="M1031" s="1">
        <v>94</v>
      </c>
      <c r="N1031" s="1">
        <v>26</v>
      </c>
      <c r="O1031" s="1" t="s">
        <v>185</v>
      </c>
    </row>
    <row r="1032" spans="1:15" ht="15">
      <c r="A1032" s="6" t="s">
        <v>1694</v>
      </c>
      <c r="B1032" s="3" t="s">
        <v>1693</v>
      </c>
      <c r="C1032">
        <v>13277</v>
      </c>
      <c r="D1032" s="4">
        <v>190000</v>
      </c>
      <c r="E1032" s="4">
        <v>194560</v>
      </c>
      <c r="F1032" s="5">
        <v>42198</v>
      </c>
      <c r="G1032" t="s">
        <v>1</v>
      </c>
      <c r="H1032" s="4">
        <f t="shared" si="16"/>
        <v>525838</v>
      </c>
      <c r="I1032">
        <v>0.37</v>
      </c>
      <c r="J1032" s="4">
        <v>15991</v>
      </c>
      <c r="K1032" s="3" t="s">
        <v>45</v>
      </c>
      <c r="L1032" s="2">
        <v>100</v>
      </c>
      <c r="M1032" s="1">
        <v>103</v>
      </c>
      <c r="N1032" s="1">
        <v>2</v>
      </c>
      <c r="O1032" s="1" t="s">
        <v>210</v>
      </c>
    </row>
    <row r="1033" spans="1:15" ht="15">
      <c r="A1033" s="6" t="s">
        <v>1692</v>
      </c>
      <c r="B1033" s="3" t="s">
        <v>1691</v>
      </c>
      <c r="C1033">
        <v>13277</v>
      </c>
      <c r="D1033" s="4">
        <v>265000</v>
      </c>
      <c r="E1033" s="4">
        <v>276660</v>
      </c>
      <c r="F1033" s="5">
        <v>41894</v>
      </c>
      <c r="G1033" t="s">
        <v>1</v>
      </c>
      <c r="H1033" s="4">
        <f t="shared" si="16"/>
        <v>553320</v>
      </c>
      <c r="I1033">
        <v>0.5</v>
      </c>
      <c r="J1033" s="4">
        <v>21762</v>
      </c>
      <c r="K1033" s="3" t="s">
        <v>45</v>
      </c>
      <c r="L1033" s="2">
        <v>1112</v>
      </c>
      <c r="M1033" s="1">
        <v>103</v>
      </c>
      <c r="N1033" s="1">
        <v>2</v>
      </c>
      <c r="O1033" s="1" t="s">
        <v>210</v>
      </c>
    </row>
    <row r="1034" spans="1:15" ht="15">
      <c r="A1034" s="6" t="s">
        <v>1690</v>
      </c>
      <c r="B1034" s="3" t="s">
        <v>1689</v>
      </c>
      <c r="C1034">
        <v>13277</v>
      </c>
      <c r="D1034" s="4">
        <v>275000</v>
      </c>
      <c r="E1034" s="4">
        <v>280500</v>
      </c>
      <c r="F1034" s="5">
        <v>42248</v>
      </c>
      <c r="G1034" t="s">
        <v>1</v>
      </c>
      <c r="H1034" s="4">
        <f t="shared" si="16"/>
        <v>539423</v>
      </c>
      <c r="I1034">
        <v>0.52</v>
      </c>
      <c r="J1034" s="4">
        <v>22500</v>
      </c>
      <c r="K1034" s="3" t="s">
        <v>45</v>
      </c>
      <c r="L1034" s="2">
        <v>1112</v>
      </c>
      <c r="M1034" s="1">
        <v>103</v>
      </c>
      <c r="N1034" s="1">
        <v>2</v>
      </c>
      <c r="O1034" s="1" t="s">
        <v>210</v>
      </c>
    </row>
    <row r="1035" spans="1:15" ht="15">
      <c r="A1035" s="6" t="s">
        <v>1688</v>
      </c>
      <c r="B1035" s="3" t="s">
        <v>1687</v>
      </c>
      <c r="C1035">
        <v>13277</v>
      </c>
      <c r="D1035" s="4">
        <v>220000</v>
      </c>
      <c r="E1035" s="4">
        <v>224400</v>
      </c>
      <c r="F1035" s="5">
        <v>42269</v>
      </c>
      <c r="G1035" t="s">
        <v>1</v>
      </c>
      <c r="H1035" s="4">
        <f t="shared" si="16"/>
        <v>547317</v>
      </c>
      <c r="I1035">
        <v>0.41</v>
      </c>
      <c r="J1035" s="4">
        <v>17666</v>
      </c>
      <c r="K1035" s="3" t="s">
        <v>45</v>
      </c>
      <c r="L1035" s="2">
        <v>100</v>
      </c>
      <c r="M1035" s="1">
        <v>103</v>
      </c>
      <c r="N1035" s="1">
        <v>2</v>
      </c>
      <c r="O1035" s="1" t="s">
        <v>210</v>
      </c>
    </row>
    <row r="1036" spans="1:15" ht="15">
      <c r="A1036" s="6" t="s">
        <v>1688</v>
      </c>
      <c r="B1036" s="3" t="s">
        <v>1687</v>
      </c>
      <c r="C1036">
        <v>13277</v>
      </c>
      <c r="D1036" s="4">
        <v>207000</v>
      </c>
      <c r="E1036" s="4">
        <v>216936</v>
      </c>
      <c r="F1036" s="5">
        <v>41837</v>
      </c>
      <c r="G1036" t="s">
        <v>1</v>
      </c>
      <c r="H1036" s="4">
        <f t="shared" si="16"/>
        <v>529112</v>
      </c>
      <c r="I1036">
        <v>0.41</v>
      </c>
      <c r="J1036" s="4">
        <v>17666</v>
      </c>
      <c r="K1036" s="3" t="s">
        <v>45</v>
      </c>
      <c r="L1036" s="2">
        <v>100</v>
      </c>
      <c r="M1036" s="1">
        <v>103</v>
      </c>
      <c r="N1036" s="1">
        <v>2</v>
      </c>
      <c r="O1036" s="1" t="s">
        <v>210</v>
      </c>
    </row>
    <row r="1037" spans="1:15" ht="15">
      <c r="A1037" s="6" t="s">
        <v>1686</v>
      </c>
      <c r="B1037" s="3" t="s">
        <v>1685</v>
      </c>
      <c r="C1037">
        <v>13303</v>
      </c>
      <c r="D1037" s="4">
        <v>110000</v>
      </c>
      <c r="E1037" s="4">
        <v>115280</v>
      </c>
      <c r="F1037" s="5">
        <v>41845</v>
      </c>
      <c r="G1037" t="s">
        <v>1</v>
      </c>
      <c r="H1037" s="4">
        <f t="shared" si="16"/>
        <v>443385</v>
      </c>
      <c r="I1037">
        <v>0.26</v>
      </c>
      <c r="J1037" s="4">
        <v>11400</v>
      </c>
      <c r="K1037" s="3" t="s">
        <v>45</v>
      </c>
      <c r="L1037" s="2">
        <v>1112</v>
      </c>
      <c r="M1037" s="1">
        <v>103</v>
      </c>
      <c r="N1037" s="1">
        <v>2</v>
      </c>
      <c r="O1037" s="1" t="s">
        <v>210</v>
      </c>
    </row>
    <row r="1038" spans="1:15" ht="15">
      <c r="A1038" s="6" t="s">
        <v>1684</v>
      </c>
      <c r="B1038" s="3" t="s">
        <v>1683</v>
      </c>
      <c r="C1038">
        <v>13303</v>
      </c>
      <c r="D1038" s="4">
        <v>130000</v>
      </c>
      <c r="E1038" s="4">
        <v>132340</v>
      </c>
      <c r="F1038" s="5">
        <v>42286</v>
      </c>
      <c r="G1038" t="s">
        <v>1</v>
      </c>
      <c r="H1038" s="4">
        <f t="shared" si="16"/>
        <v>189057</v>
      </c>
      <c r="I1038">
        <v>0.7</v>
      </c>
      <c r="J1038" s="4">
        <v>30578</v>
      </c>
      <c r="K1038" s="3" t="s">
        <v>45</v>
      </c>
      <c r="L1038" s="2">
        <v>1112</v>
      </c>
      <c r="M1038" s="1">
        <v>103</v>
      </c>
      <c r="N1038" s="1">
        <v>2</v>
      </c>
      <c r="O1038" s="1" t="s">
        <v>210</v>
      </c>
    </row>
    <row r="1039" spans="1:15" ht="15">
      <c r="A1039" s="6" t="s">
        <v>1682</v>
      </c>
      <c r="B1039" s="3" t="s">
        <v>1681</v>
      </c>
      <c r="C1039">
        <v>13395</v>
      </c>
      <c r="D1039" s="4">
        <v>110000</v>
      </c>
      <c r="E1039" s="4">
        <v>113080</v>
      </c>
      <c r="F1039" s="5">
        <v>42130</v>
      </c>
      <c r="G1039" t="s">
        <v>1</v>
      </c>
      <c r="H1039" s="4">
        <f t="shared" si="16"/>
        <v>434923</v>
      </c>
      <c r="I1039">
        <v>0.26</v>
      </c>
      <c r="J1039" s="4">
        <v>11247</v>
      </c>
      <c r="K1039" s="3" t="s">
        <v>45</v>
      </c>
      <c r="L1039" s="2">
        <v>1112</v>
      </c>
      <c r="M1039" s="1">
        <v>103</v>
      </c>
      <c r="N1039" s="1">
        <v>2</v>
      </c>
      <c r="O1039" s="1" t="s">
        <v>210</v>
      </c>
    </row>
    <row r="1040" spans="1:15" ht="15">
      <c r="A1040" s="6" t="s">
        <v>1680</v>
      </c>
      <c r="B1040" s="3" t="s">
        <v>1679</v>
      </c>
      <c r="C1040">
        <v>13395</v>
      </c>
      <c r="D1040" s="4">
        <v>120000</v>
      </c>
      <c r="E1040" s="4">
        <v>125520</v>
      </c>
      <c r="F1040" s="5">
        <v>41864</v>
      </c>
      <c r="G1040" t="s">
        <v>1</v>
      </c>
      <c r="H1040" s="4">
        <f t="shared" si="16"/>
        <v>392250</v>
      </c>
      <c r="I1040">
        <v>0.32</v>
      </c>
      <c r="J1040" s="4">
        <v>13993</v>
      </c>
      <c r="K1040" s="3" t="s">
        <v>45</v>
      </c>
      <c r="L1040" s="2">
        <v>1112</v>
      </c>
      <c r="M1040" s="1">
        <v>103</v>
      </c>
      <c r="N1040" s="1">
        <v>2</v>
      </c>
      <c r="O1040" s="1" t="s">
        <v>210</v>
      </c>
    </row>
    <row r="1041" spans="1:15" ht="15">
      <c r="A1041" s="6" t="s">
        <v>1678</v>
      </c>
      <c r="B1041" s="3" t="s">
        <v>1677</v>
      </c>
      <c r="C1041">
        <v>13395</v>
      </c>
      <c r="D1041" s="4">
        <v>125000</v>
      </c>
      <c r="E1041" s="4">
        <v>129750</v>
      </c>
      <c r="F1041" s="5">
        <v>41977</v>
      </c>
      <c r="G1041" t="s">
        <v>1</v>
      </c>
      <c r="H1041" s="4">
        <f t="shared" si="16"/>
        <v>332692</v>
      </c>
      <c r="I1041">
        <v>0.39</v>
      </c>
      <c r="J1041" s="4">
        <v>17148</v>
      </c>
      <c r="K1041" s="3" t="s">
        <v>45</v>
      </c>
      <c r="L1041" s="2">
        <v>1112</v>
      </c>
      <c r="M1041" s="1">
        <v>103</v>
      </c>
      <c r="N1041" s="1">
        <v>2</v>
      </c>
      <c r="O1041" s="1" t="s">
        <v>210</v>
      </c>
    </row>
    <row r="1042" spans="1:15" ht="15">
      <c r="A1042" s="6" t="s">
        <v>1676</v>
      </c>
      <c r="B1042" s="3" t="s">
        <v>1675</v>
      </c>
      <c r="C1042">
        <v>13395</v>
      </c>
      <c r="D1042" s="4">
        <v>135000</v>
      </c>
      <c r="E1042" s="4">
        <v>140400</v>
      </c>
      <c r="F1042" s="5">
        <v>41946</v>
      </c>
      <c r="G1042" t="s">
        <v>1</v>
      </c>
      <c r="H1042" s="4">
        <f t="shared" si="16"/>
        <v>390000</v>
      </c>
      <c r="I1042">
        <v>0.36</v>
      </c>
      <c r="J1042" s="4">
        <v>15486</v>
      </c>
      <c r="K1042" s="3" t="s">
        <v>45</v>
      </c>
      <c r="L1042" s="2">
        <v>100</v>
      </c>
      <c r="M1042" s="1">
        <v>103</v>
      </c>
      <c r="N1042" s="1">
        <v>2</v>
      </c>
      <c r="O1042" s="1" t="s">
        <v>210</v>
      </c>
    </row>
    <row r="1043" spans="1:15" ht="15">
      <c r="A1043" s="6" t="s">
        <v>293</v>
      </c>
      <c r="B1043" s="3" t="s">
        <v>292</v>
      </c>
      <c r="C1043">
        <v>13588</v>
      </c>
      <c r="D1043" s="4">
        <v>110000</v>
      </c>
      <c r="E1043" s="4">
        <v>111320</v>
      </c>
      <c r="F1043" s="5">
        <v>42384</v>
      </c>
      <c r="G1043" t="s">
        <v>1</v>
      </c>
      <c r="H1043" s="4">
        <f t="shared" si="16"/>
        <v>412296</v>
      </c>
      <c r="I1043">
        <v>0.27</v>
      </c>
      <c r="J1043" s="4">
        <v>11560</v>
      </c>
      <c r="K1043" s="3" t="s">
        <v>45</v>
      </c>
      <c r="L1043" s="2">
        <v>1112</v>
      </c>
      <c r="M1043" s="1">
        <v>103</v>
      </c>
      <c r="N1043" s="1">
        <v>2</v>
      </c>
      <c r="O1043" s="1" t="s">
        <v>210</v>
      </c>
    </row>
    <row r="1044" spans="1:15" ht="15">
      <c r="A1044" s="6" t="s">
        <v>291</v>
      </c>
      <c r="B1044" s="3" t="s">
        <v>290</v>
      </c>
      <c r="C1044">
        <v>13588</v>
      </c>
      <c r="D1044" s="4">
        <v>120000</v>
      </c>
      <c r="E1044" s="4">
        <v>120240</v>
      </c>
      <c r="F1044" s="5">
        <v>42523</v>
      </c>
      <c r="G1044" t="s">
        <v>1</v>
      </c>
      <c r="H1044" s="4">
        <f t="shared" si="16"/>
        <v>445333</v>
      </c>
      <c r="I1044">
        <v>0.27</v>
      </c>
      <c r="J1044" s="4">
        <v>11931</v>
      </c>
      <c r="K1044" s="3" t="s">
        <v>45</v>
      </c>
      <c r="L1044" s="2">
        <v>1112</v>
      </c>
      <c r="M1044" s="1">
        <v>103</v>
      </c>
      <c r="N1044" s="1">
        <v>2</v>
      </c>
      <c r="O1044" s="1" t="s">
        <v>210</v>
      </c>
    </row>
    <row r="1045" spans="1:15" ht="15">
      <c r="A1045" s="6" t="s">
        <v>289</v>
      </c>
      <c r="B1045" s="3" t="s">
        <v>288</v>
      </c>
      <c r="C1045">
        <v>13588</v>
      </c>
      <c r="D1045" s="4">
        <v>120000</v>
      </c>
      <c r="E1045" s="4">
        <v>120240</v>
      </c>
      <c r="F1045" s="5">
        <v>42543</v>
      </c>
      <c r="G1045" t="s">
        <v>1</v>
      </c>
      <c r="H1045" s="4">
        <f t="shared" si="16"/>
        <v>462462</v>
      </c>
      <c r="I1045">
        <v>0.26</v>
      </c>
      <c r="J1045" s="4">
        <v>11187</v>
      </c>
      <c r="K1045" s="3" t="s">
        <v>45</v>
      </c>
      <c r="L1045" s="2">
        <v>101</v>
      </c>
      <c r="M1045" s="1">
        <v>103</v>
      </c>
      <c r="N1045" s="1">
        <v>2</v>
      </c>
      <c r="O1045" s="1" t="s">
        <v>210</v>
      </c>
    </row>
    <row r="1046" spans="1:15" ht="15">
      <c r="A1046" s="6" t="s">
        <v>287</v>
      </c>
      <c r="B1046" s="3" t="s">
        <v>286</v>
      </c>
      <c r="C1046">
        <v>13588</v>
      </c>
      <c r="D1046" s="4">
        <v>120000</v>
      </c>
      <c r="E1046" s="4">
        <v>121200</v>
      </c>
      <c r="F1046" s="5">
        <v>42417</v>
      </c>
      <c r="G1046" t="s">
        <v>1</v>
      </c>
      <c r="H1046" s="4">
        <f t="shared" si="16"/>
        <v>448889</v>
      </c>
      <c r="I1046">
        <v>0.27</v>
      </c>
      <c r="J1046" s="4">
        <v>11861</v>
      </c>
      <c r="K1046" s="3" t="s">
        <v>45</v>
      </c>
      <c r="L1046" s="2">
        <v>1112</v>
      </c>
      <c r="M1046" s="1">
        <v>103</v>
      </c>
      <c r="N1046" s="1">
        <v>2</v>
      </c>
      <c r="O1046" s="1" t="s">
        <v>210</v>
      </c>
    </row>
    <row r="1047" spans="1:15" ht="15">
      <c r="A1047" s="6" t="s">
        <v>285</v>
      </c>
      <c r="B1047" s="3" t="s">
        <v>284</v>
      </c>
      <c r="C1047">
        <v>13588</v>
      </c>
      <c r="D1047" s="4">
        <v>120000</v>
      </c>
      <c r="E1047" s="4">
        <v>120240</v>
      </c>
      <c r="F1047" s="5">
        <v>42523</v>
      </c>
      <c r="G1047" t="s">
        <v>1</v>
      </c>
      <c r="H1047" s="4">
        <f t="shared" si="16"/>
        <v>414621</v>
      </c>
      <c r="I1047">
        <v>0.29</v>
      </c>
      <c r="J1047" s="4">
        <v>12518</v>
      </c>
      <c r="K1047" s="3" t="s">
        <v>45</v>
      </c>
      <c r="L1047" s="2">
        <v>1112</v>
      </c>
      <c r="M1047" s="1">
        <v>103</v>
      </c>
      <c r="N1047" s="1">
        <v>2</v>
      </c>
      <c r="O1047" s="1" t="s">
        <v>210</v>
      </c>
    </row>
    <row r="1048" spans="1:15" ht="15">
      <c r="A1048" s="6" t="s">
        <v>283</v>
      </c>
      <c r="B1048" s="3" t="s">
        <v>282</v>
      </c>
      <c r="C1048">
        <v>13588</v>
      </c>
      <c r="D1048" s="4">
        <v>110000</v>
      </c>
      <c r="E1048" s="4">
        <v>111320</v>
      </c>
      <c r="F1048" s="5">
        <v>42384</v>
      </c>
      <c r="G1048" t="s">
        <v>1</v>
      </c>
      <c r="H1048" s="4">
        <f t="shared" si="16"/>
        <v>445280</v>
      </c>
      <c r="I1048">
        <v>0.25</v>
      </c>
      <c r="J1048" s="4">
        <v>10800</v>
      </c>
      <c r="K1048" s="3" t="s">
        <v>45</v>
      </c>
      <c r="L1048" s="2">
        <v>101</v>
      </c>
      <c r="M1048" s="1">
        <v>103</v>
      </c>
      <c r="N1048" s="1">
        <v>2</v>
      </c>
      <c r="O1048" s="1" t="s">
        <v>210</v>
      </c>
    </row>
    <row r="1049" spans="1:15" ht="15">
      <c r="A1049" s="6" t="s">
        <v>1674</v>
      </c>
      <c r="B1049" s="3" t="s">
        <v>1673</v>
      </c>
      <c r="C1049">
        <v>13303</v>
      </c>
      <c r="D1049" s="4">
        <v>120000</v>
      </c>
      <c r="E1049" s="4">
        <v>123840</v>
      </c>
      <c r="F1049" s="5">
        <v>42067</v>
      </c>
      <c r="G1049" t="s">
        <v>1</v>
      </c>
      <c r="H1049" s="4">
        <f t="shared" si="16"/>
        <v>495360</v>
      </c>
      <c r="I1049">
        <v>0.25</v>
      </c>
      <c r="J1049" s="4">
        <v>11040</v>
      </c>
      <c r="K1049" s="3" t="s">
        <v>45</v>
      </c>
      <c r="L1049" s="2">
        <v>1112</v>
      </c>
      <c r="M1049" s="1">
        <v>103</v>
      </c>
      <c r="N1049" s="1">
        <v>2</v>
      </c>
      <c r="O1049" s="1" t="s">
        <v>210</v>
      </c>
    </row>
    <row r="1050" spans="1:15" ht="15">
      <c r="A1050" s="6" t="s">
        <v>1672</v>
      </c>
      <c r="B1050" s="3" t="s">
        <v>1671</v>
      </c>
      <c r="C1050">
        <v>13395</v>
      </c>
      <c r="D1050" s="4">
        <v>165000</v>
      </c>
      <c r="E1050" s="4">
        <v>171270</v>
      </c>
      <c r="F1050" s="5">
        <v>41992</v>
      </c>
      <c r="G1050" t="s">
        <v>1</v>
      </c>
      <c r="H1050" s="4">
        <f t="shared" si="16"/>
        <v>685080</v>
      </c>
      <c r="I1050">
        <v>0.25</v>
      </c>
      <c r="J1050" s="4">
        <v>11040</v>
      </c>
      <c r="K1050" s="3" t="s">
        <v>45</v>
      </c>
      <c r="L1050" s="2">
        <v>1112</v>
      </c>
      <c r="M1050" s="1">
        <v>103</v>
      </c>
      <c r="N1050" s="1">
        <v>2</v>
      </c>
      <c r="O1050" s="1" t="s">
        <v>210</v>
      </c>
    </row>
    <row r="1051" spans="1:15" ht="15">
      <c r="A1051" s="6" t="s">
        <v>1670</v>
      </c>
      <c r="B1051" s="3" t="s">
        <v>1669</v>
      </c>
      <c r="C1051">
        <v>13395</v>
      </c>
      <c r="D1051" s="4">
        <v>140000</v>
      </c>
      <c r="E1051" s="4">
        <v>143920</v>
      </c>
      <c r="F1051" s="5">
        <v>42142</v>
      </c>
      <c r="G1051" t="s">
        <v>1</v>
      </c>
      <c r="H1051" s="4">
        <f t="shared" si="16"/>
        <v>575680</v>
      </c>
      <c r="I1051">
        <v>0.25</v>
      </c>
      <c r="J1051" s="4">
        <v>11040</v>
      </c>
      <c r="K1051" s="3" t="s">
        <v>45</v>
      </c>
      <c r="L1051" s="2">
        <v>1112</v>
      </c>
      <c r="M1051" s="1">
        <v>103</v>
      </c>
      <c r="N1051" s="1">
        <v>2</v>
      </c>
      <c r="O1051" s="1" t="s">
        <v>210</v>
      </c>
    </row>
    <row r="1052" spans="1:15" ht="15">
      <c r="A1052" s="6" t="s">
        <v>1668</v>
      </c>
      <c r="B1052" s="3" t="s">
        <v>1667</v>
      </c>
      <c r="C1052">
        <v>13395</v>
      </c>
      <c r="D1052" s="4">
        <v>130000</v>
      </c>
      <c r="E1052" s="4">
        <v>135720</v>
      </c>
      <c r="F1052" s="5">
        <v>41885</v>
      </c>
      <c r="G1052" t="s">
        <v>1</v>
      </c>
      <c r="H1052" s="4">
        <f t="shared" si="16"/>
        <v>542880</v>
      </c>
      <c r="I1052">
        <v>0.25</v>
      </c>
      <c r="J1052" s="4">
        <v>11040</v>
      </c>
      <c r="K1052" s="3" t="s">
        <v>45</v>
      </c>
      <c r="L1052" s="2">
        <v>1112</v>
      </c>
      <c r="M1052" s="1">
        <v>103</v>
      </c>
      <c r="N1052" s="1">
        <v>2</v>
      </c>
      <c r="O1052" s="1" t="s">
        <v>210</v>
      </c>
    </row>
    <row r="1053" spans="1:15" ht="15">
      <c r="A1053" s="6" t="s">
        <v>1666</v>
      </c>
      <c r="B1053" s="3" t="s">
        <v>1665</v>
      </c>
      <c r="C1053">
        <v>12536</v>
      </c>
      <c r="D1053" s="4">
        <v>134500</v>
      </c>
      <c r="E1053" s="4">
        <v>137459</v>
      </c>
      <c r="F1053" s="5">
        <v>42221</v>
      </c>
      <c r="G1053" t="s">
        <v>1</v>
      </c>
      <c r="H1053" s="4">
        <f t="shared" si="16"/>
        <v>327283</v>
      </c>
      <c r="I1053">
        <v>0.42</v>
      </c>
      <c r="J1053" s="4">
        <v>18286</v>
      </c>
      <c r="K1053" s="3" t="s">
        <v>45</v>
      </c>
      <c r="L1053" s="2">
        <v>100</v>
      </c>
      <c r="M1053" s="1">
        <v>103</v>
      </c>
      <c r="N1053" s="1">
        <v>2</v>
      </c>
      <c r="O1053" s="1" t="s">
        <v>210</v>
      </c>
    </row>
    <row r="1054" spans="1:15" ht="15">
      <c r="A1054" s="6" t="s">
        <v>1664</v>
      </c>
      <c r="B1054" s="3" t="s">
        <v>1663</v>
      </c>
      <c r="C1054">
        <v>12536</v>
      </c>
      <c r="D1054" s="4">
        <v>105000</v>
      </c>
      <c r="E1054" s="4">
        <v>108780</v>
      </c>
      <c r="F1054" s="5">
        <v>42024</v>
      </c>
      <c r="G1054" t="s">
        <v>1</v>
      </c>
      <c r="H1054" s="4">
        <f t="shared" si="16"/>
        <v>181300</v>
      </c>
      <c r="I1054">
        <v>0.6</v>
      </c>
      <c r="J1054" s="4">
        <v>26114</v>
      </c>
      <c r="K1054" s="3" t="s">
        <v>45</v>
      </c>
      <c r="L1054" s="2">
        <v>100</v>
      </c>
      <c r="M1054" s="1">
        <v>103</v>
      </c>
      <c r="N1054" s="1">
        <v>2</v>
      </c>
      <c r="O1054" s="1" t="s">
        <v>210</v>
      </c>
    </row>
    <row r="1055" spans="1:15" ht="15">
      <c r="A1055" s="6" t="s">
        <v>1662</v>
      </c>
      <c r="B1055" s="3" t="s">
        <v>1661</v>
      </c>
      <c r="C1055">
        <v>12536</v>
      </c>
      <c r="D1055" s="4">
        <v>235000</v>
      </c>
      <c r="E1055" s="4">
        <v>238760</v>
      </c>
      <c r="F1055" s="5">
        <v>42328</v>
      </c>
      <c r="G1055" t="s">
        <v>1</v>
      </c>
      <c r="H1055" s="4">
        <f t="shared" si="16"/>
        <v>628316</v>
      </c>
      <c r="I1055">
        <v>0.38</v>
      </c>
      <c r="J1055" s="4">
        <v>16680</v>
      </c>
      <c r="K1055" s="3" t="s">
        <v>45</v>
      </c>
      <c r="L1055" s="2">
        <v>100</v>
      </c>
      <c r="M1055" s="1">
        <v>103</v>
      </c>
      <c r="N1055" s="1">
        <v>2</v>
      </c>
      <c r="O1055" s="1" t="s">
        <v>210</v>
      </c>
    </row>
    <row r="1056" spans="1:15" ht="15">
      <c r="A1056" s="6" t="s">
        <v>480</v>
      </c>
      <c r="B1056" s="3" t="s">
        <v>479</v>
      </c>
      <c r="C1056">
        <v>13236</v>
      </c>
      <c r="D1056" s="4">
        <v>112000</v>
      </c>
      <c r="E1056" s="4">
        <v>116928</v>
      </c>
      <c r="F1056" s="5">
        <v>41900</v>
      </c>
      <c r="G1056" t="s">
        <v>1</v>
      </c>
      <c r="H1056" s="4">
        <f t="shared" si="16"/>
        <v>449723</v>
      </c>
      <c r="I1056">
        <v>0.26</v>
      </c>
      <c r="J1056" s="4">
        <v>11403</v>
      </c>
      <c r="K1056" s="3" t="s">
        <v>304</v>
      </c>
      <c r="L1056" s="2">
        <v>1112</v>
      </c>
      <c r="M1056" s="1">
        <v>103</v>
      </c>
      <c r="N1056" s="1">
        <v>1</v>
      </c>
      <c r="O1056" s="1" t="s">
        <v>210</v>
      </c>
    </row>
    <row r="1057" spans="1:15" ht="15">
      <c r="A1057" s="6" t="s">
        <v>480</v>
      </c>
      <c r="B1057" s="3" t="s">
        <v>479</v>
      </c>
      <c r="C1057">
        <v>13236</v>
      </c>
      <c r="D1057" s="4">
        <v>102000</v>
      </c>
      <c r="E1057" s="4">
        <v>106488</v>
      </c>
      <c r="F1057" s="5">
        <v>41886</v>
      </c>
      <c r="G1057" t="s">
        <v>1</v>
      </c>
      <c r="H1057" s="4">
        <f t="shared" si="16"/>
        <v>409569</v>
      </c>
      <c r="I1057">
        <v>0.26</v>
      </c>
      <c r="J1057" s="4">
        <v>11403</v>
      </c>
      <c r="K1057" s="3" t="s">
        <v>304</v>
      </c>
      <c r="L1057" s="2">
        <v>1112</v>
      </c>
      <c r="M1057" s="1">
        <v>103</v>
      </c>
      <c r="N1057" s="1">
        <v>1</v>
      </c>
      <c r="O1057" s="1" t="s">
        <v>210</v>
      </c>
    </row>
    <row r="1058" spans="1:15" ht="15">
      <c r="A1058" s="6" t="s">
        <v>1660</v>
      </c>
      <c r="B1058" s="3" t="s">
        <v>1659</v>
      </c>
      <c r="C1058">
        <v>13332</v>
      </c>
      <c r="D1058" s="4">
        <v>140000</v>
      </c>
      <c r="E1058" s="4">
        <v>143080</v>
      </c>
      <c r="F1058" s="5">
        <v>42223</v>
      </c>
      <c r="G1058" t="s">
        <v>1</v>
      </c>
      <c r="H1058" s="4">
        <f t="shared" si="16"/>
        <v>715400</v>
      </c>
      <c r="I1058">
        <v>0.2</v>
      </c>
      <c r="J1058" s="4">
        <v>8640</v>
      </c>
      <c r="K1058" s="3" t="s">
        <v>304</v>
      </c>
      <c r="L1058" s="2">
        <v>1112</v>
      </c>
      <c r="M1058" s="1">
        <v>103</v>
      </c>
      <c r="N1058" s="1">
        <v>1</v>
      </c>
      <c r="O1058" s="1" t="s">
        <v>210</v>
      </c>
    </row>
    <row r="1059" spans="1:15" ht="15">
      <c r="A1059" s="6" t="s">
        <v>1658</v>
      </c>
      <c r="B1059" s="3" t="s">
        <v>1657</v>
      </c>
      <c r="C1059">
        <v>13332</v>
      </c>
      <c r="D1059" s="4">
        <v>165000</v>
      </c>
      <c r="E1059" s="4">
        <v>165660</v>
      </c>
      <c r="F1059" s="5">
        <v>42506</v>
      </c>
      <c r="G1059" t="s">
        <v>1</v>
      </c>
      <c r="H1059" s="4">
        <f t="shared" si="16"/>
        <v>828300</v>
      </c>
      <c r="I1059">
        <v>0.2</v>
      </c>
      <c r="J1059" s="4">
        <v>8513</v>
      </c>
      <c r="K1059" s="3" t="s">
        <v>304</v>
      </c>
      <c r="L1059" s="2">
        <v>1112</v>
      </c>
      <c r="M1059" s="1">
        <v>103</v>
      </c>
      <c r="N1059" s="1">
        <v>1</v>
      </c>
      <c r="O1059" s="1" t="s">
        <v>210</v>
      </c>
    </row>
    <row r="1060" spans="1:15" ht="15">
      <c r="A1060" s="6" t="s">
        <v>1656</v>
      </c>
      <c r="B1060" s="3" t="s">
        <v>1655</v>
      </c>
      <c r="C1060">
        <v>13332</v>
      </c>
      <c r="D1060" s="4">
        <v>127000</v>
      </c>
      <c r="E1060" s="4">
        <v>131572</v>
      </c>
      <c r="F1060" s="5">
        <v>42024</v>
      </c>
      <c r="G1060" t="s">
        <v>1</v>
      </c>
      <c r="H1060" s="4">
        <f t="shared" si="16"/>
        <v>657860</v>
      </c>
      <c r="I1060">
        <v>0.2</v>
      </c>
      <c r="J1060" s="4">
        <v>8533</v>
      </c>
      <c r="K1060" s="3" t="s">
        <v>304</v>
      </c>
      <c r="L1060" s="2">
        <v>1112</v>
      </c>
      <c r="M1060" s="1">
        <v>103</v>
      </c>
      <c r="N1060" s="1">
        <v>1</v>
      </c>
      <c r="O1060" s="1" t="s">
        <v>210</v>
      </c>
    </row>
    <row r="1061" spans="1:15" ht="15">
      <c r="A1061" s="6" t="s">
        <v>281</v>
      </c>
      <c r="B1061" s="3" t="s">
        <v>280</v>
      </c>
      <c r="C1061">
        <v>13588</v>
      </c>
      <c r="D1061" s="4">
        <v>115000</v>
      </c>
      <c r="E1061" s="4">
        <v>117300</v>
      </c>
      <c r="F1061" s="5">
        <v>42265</v>
      </c>
      <c r="G1061" t="s">
        <v>1</v>
      </c>
      <c r="H1061" s="4">
        <f t="shared" si="16"/>
        <v>308684</v>
      </c>
      <c r="I1061">
        <v>0.38</v>
      </c>
      <c r="J1061" s="4">
        <v>16510</v>
      </c>
      <c r="K1061" s="3" t="s">
        <v>45</v>
      </c>
      <c r="L1061" s="2">
        <v>101</v>
      </c>
      <c r="M1061" s="1">
        <v>103</v>
      </c>
      <c r="N1061" s="1">
        <v>2</v>
      </c>
      <c r="O1061" s="1" t="s">
        <v>210</v>
      </c>
    </row>
    <row r="1062" spans="1:15" ht="15">
      <c r="A1062" s="6" t="s">
        <v>279</v>
      </c>
      <c r="B1062" s="3" t="s">
        <v>278</v>
      </c>
      <c r="C1062">
        <v>13588</v>
      </c>
      <c r="D1062" s="4">
        <v>115000</v>
      </c>
      <c r="E1062" s="4">
        <v>116840</v>
      </c>
      <c r="F1062" s="5">
        <v>42324</v>
      </c>
      <c r="G1062" t="s">
        <v>1</v>
      </c>
      <c r="H1062" s="4">
        <f t="shared" si="16"/>
        <v>278190</v>
      </c>
      <c r="I1062">
        <v>0.42</v>
      </c>
      <c r="J1062" s="4">
        <v>18401</v>
      </c>
      <c r="K1062" s="3" t="s">
        <v>45</v>
      </c>
      <c r="L1062" s="2">
        <v>101</v>
      </c>
      <c r="M1062" s="1">
        <v>103</v>
      </c>
      <c r="N1062" s="1">
        <v>2</v>
      </c>
      <c r="O1062" s="1" t="s">
        <v>210</v>
      </c>
    </row>
    <row r="1063" spans="1:15" ht="15">
      <c r="A1063" s="6" t="s">
        <v>277</v>
      </c>
      <c r="B1063" s="3" t="s">
        <v>276</v>
      </c>
      <c r="C1063">
        <v>13588</v>
      </c>
      <c r="D1063" s="4">
        <v>110000</v>
      </c>
      <c r="E1063" s="4">
        <v>111540</v>
      </c>
      <c r="F1063" s="5">
        <v>42360</v>
      </c>
      <c r="G1063" t="s">
        <v>1</v>
      </c>
      <c r="H1063" s="4">
        <f t="shared" si="16"/>
        <v>328059</v>
      </c>
      <c r="I1063">
        <v>0.34</v>
      </c>
      <c r="J1063" s="4">
        <v>14637</v>
      </c>
      <c r="K1063" s="3" t="s">
        <v>45</v>
      </c>
      <c r="L1063" s="2">
        <v>1112</v>
      </c>
      <c r="M1063" s="1">
        <v>103</v>
      </c>
      <c r="N1063" s="1">
        <v>2</v>
      </c>
      <c r="O1063" s="1" t="s">
        <v>210</v>
      </c>
    </row>
    <row r="1064" spans="1:15" ht="15">
      <c r="A1064" s="6" t="s">
        <v>275</v>
      </c>
      <c r="B1064" s="3" t="s">
        <v>274</v>
      </c>
      <c r="C1064">
        <v>13588</v>
      </c>
      <c r="D1064" s="4">
        <v>120324</v>
      </c>
      <c r="E1064" s="4">
        <v>122009</v>
      </c>
      <c r="F1064" s="5">
        <v>42360</v>
      </c>
      <c r="G1064" t="s">
        <v>1</v>
      </c>
      <c r="H1064" s="4">
        <f t="shared" si="16"/>
        <v>435746</v>
      </c>
      <c r="I1064">
        <v>0.28</v>
      </c>
      <c r="J1064" s="4">
        <v>12203</v>
      </c>
      <c r="K1064" s="3" t="s">
        <v>45</v>
      </c>
      <c r="L1064" s="2">
        <v>1112</v>
      </c>
      <c r="M1064" s="1">
        <v>103</v>
      </c>
      <c r="N1064" s="1">
        <v>2</v>
      </c>
      <c r="O1064" s="1" t="s">
        <v>210</v>
      </c>
    </row>
    <row r="1065" spans="1:15" ht="15">
      <c r="A1065" s="6" t="s">
        <v>273</v>
      </c>
      <c r="B1065" s="3" t="s">
        <v>272</v>
      </c>
      <c r="C1065">
        <v>13588</v>
      </c>
      <c r="D1065" s="4">
        <v>150000</v>
      </c>
      <c r="E1065" s="4">
        <v>153000</v>
      </c>
      <c r="F1065" s="5">
        <v>42264</v>
      </c>
      <c r="G1065" t="s">
        <v>1</v>
      </c>
      <c r="H1065" s="4">
        <f t="shared" si="16"/>
        <v>382500</v>
      </c>
      <c r="I1065">
        <v>0.4</v>
      </c>
      <c r="J1065" s="4">
        <v>17615</v>
      </c>
      <c r="K1065" s="3" t="s">
        <v>45</v>
      </c>
      <c r="L1065" s="2">
        <v>1112</v>
      </c>
      <c r="M1065" s="1">
        <v>103</v>
      </c>
      <c r="N1065" s="1">
        <v>2</v>
      </c>
      <c r="O1065" s="1" t="s">
        <v>210</v>
      </c>
    </row>
    <row r="1066" spans="1:15" ht="15">
      <c r="A1066" s="6" t="s">
        <v>2487</v>
      </c>
      <c r="B1066" s="3" t="s">
        <v>2486</v>
      </c>
      <c r="C1066">
        <v>3914</v>
      </c>
      <c r="D1066" s="4">
        <v>112500</v>
      </c>
      <c r="E1066" s="4">
        <v>113850</v>
      </c>
      <c r="F1066" s="5">
        <v>42394</v>
      </c>
      <c r="G1066" t="s">
        <v>1</v>
      </c>
      <c r="H1066" s="4">
        <f t="shared" si="16"/>
        <v>325286</v>
      </c>
      <c r="I1066">
        <v>0.35</v>
      </c>
      <c r="J1066" s="4">
        <v>15246</v>
      </c>
      <c r="K1066" s="3" t="s">
        <v>350</v>
      </c>
      <c r="L1066" s="2">
        <v>1112</v>
      </c>
      <c r="M1066" s="1">
        <v>93</v>
      </c>
      <c r="N1066" s="1">
        <v>1</v>
      </c>
      <c r="O1066" s="1" t="s">
        <v>210</v>
      </c>
    </row>
    <row r="1067" spans="1:15" ht="15">
      <c r="A1067" s="6" t="s">
        <v>1073</v>
      </c>
      <c r="B1067" s="3" t="s">
        <v>1072</v>
      </c>
      <c r="C1067">
        <v>12572</v>
      </c>
      <c r="D1067" s="4">
        <v>750000</v>
      </c>
      <c r="E1067" s="4">
        <v>766500</v>
      </c>
      <c r="F1067" s="5">
        <v>42237</v>
      </c>
      <c r="G1067" t="s">
        <v>1</v>
      </c>
      <c r="H1067" s="4">
        <f t="shared" si="16"/>
        <v>709722</v>
      </c>
      <c r="I1067">
        <v>1.08</v>
      </c>
      <c r="J1067" s="4">
        <v>47044</v>
      </c>
      <c r="K1067" s="3" t="s">
        <v>17</v>
      </c>
      <c r="L1067" s="2">
        <v>2112</v>
      </c>
      <c r="M1067" s="1">
        <v>203</v>
      </c>
      <c r="N1067" s="1">
        <v>2</v>
      </c>
      <c r="O1067" s="1">
        <v>13</v>
      </c>
    </row>
    <row r="1068" spans="1:15" ht="15">
      <c r="A1068" s="6" t="s">
        <v>162</v>
      </c>
      <c r="B1068" s="3" t="s">
        <v>161</v>
      </c>
      <c r="C1068">
        <v>13538</v>
      </c>
      <c r="D1068" s="4">
        <v>750000</v>
      </c>
      <c r="E1068" s="4">
        <v>763500</v>
      </c>
      <c r="F1068" s="5">
        <v>42298</v>
      </c>
      <c r="G1068" t="s">
        <v>1</v>
      </c>
      <c r="H1068" s="4">
        <f t="shared" si="16"/>
        <v>403968</v>
      </c>
      <c r="I1068">
        <v>1.89</v>
      </c>
      <c r="J1068" s="4">
        <v>82328</v>
      </c>
      <c r="K1068" s="3" t="s">
        <v>17</v>
      </c>
      <c r="L1068" s="2">
        <v>2112</v>
      </c>
      <c r="M1068" s="1">
        <v>203</v>
      </c>
      <c r="O1068" s="1">
        <v>13</v>
      </c>
    </row>
    <row r="1069" spans="1:15" ht="15">
      <c r="A1069" s="6" t="s">
        <v>160</v>
      </c>
      <c r="B1069" s="3" t="s">
        <v>159</v>
      </c>
      <c r="C1069">
        <v>13538</v>
      </c>
      <c r="D1069" s="4">
        <v>454983</v>
      </c>
      <c r="E1069" s="4">
        <v>463173</v>
      </c>
      <c r="F1069" s="5">
        <v>42305</v>
      </c>
      <c r="G1069" t="s">
        <v>1</v>
      </c>
      <c r="H1069" s="4">
        <f t="shared" si="16"/>
        <v>421066</v>
      </c>
      <c r="I1069">
        <v>1.1</v>
      </c>
      <c r="J1069" s="4">
        <v>47916</v>
      </c>
      <c r="K1069" s="3" t="s">
        <v>17</v>
      </c>
      <c r="L1069" s="2">
        <v>2112</v>
      </c>
      <c r="M1069" s="1">
        <v>203</v>
      </c>
      <c r="O1069" s="1">
        <v>13</v>
      </c>
    </row>
    <row r="1070" spans="1:15" ht="15">
      <c r="A1070" s="6" t="s">
        <v>158</v>
      </c>
      <c r="B1070" s="3" t="s">
        <v>157</v>
      </c>
      <c r="C1070">
        <v>13538</v>
      </c>
      <c r="D1070" s="4">
        <v>500000</v>
      </c>
      <c r="E1070" s="4">
        <v>518000</v>
      </c>
      <c r="F1070" s="5">
        <v>42017</v>
      </c>
      <c r="G1070" t="s">
        <v>1</v>
      </c>
      <c r="H1070" s="4">
        <f t="shared" si="16"/>
        <v>345333</v>
      </c>
      <c r="I1070">
        <v>1.5</v>
      </c>
      <c r="J1070" s="4">
        <v>65340</v>
      </c>
      <c r="K1070" s="3" t="s">
        <v>17</v>
      </c>
      <c r="L1070" s="2">
        <v>2112</v>
      </c>
      <c r="M1070" s="1">
        <v>203</v>
      </c>
      <c r="O1070" s="1">
        <v>13</v>
      </c>
    </row>
    <row r="1071" spans="1:15" ht="15">
      <c r="A1071" s="6" t="s">
        <v>156</v>
      </c>
      <c r="B1071" s="3" t="s">
        <v>155</v>
      </c>
      <c r="C1071">
        <v>13629</v>
      </c>
      <c r="D1071" s="4">
        <v>800000</v>
      </c>
      <c r="E1071" s="4">
        <v>816000</v>
      </c>
      <c r="F1071" s="5">
        <v>42250</v>
      </c>
      <c r="G1071" t="s">
        <v>1</v>
      </c>
      <c r="H1071" s="4">
        <f t="shared" si="16"/>
        <v>777143</v>
      </c>
      <c r="I1071">
        <v>1.05</v>
      </c>
      <c r="J1071" s="4">
        <v>45738</v>
      </c>
      <c r="K1071" s="3" t="s">
        <v>140</v>
      </c>
      <c r="L1071" s="2">
        <v>2130</v>
      </c>
      <c r="M1071" s="1">
        <v>203</v>
      </c>
      <c r="O1071" s="1">
        <v>13</v>
      </c>
    </row>
    <row r="1072" spans="1:15" ht="15">
      <c r="A1072" s="6" t="s">
        <v>154</v>
      </c>
      <c r="B1072" s="3" t="s">
        <v>153</v>
      </c>
      <c r="C1072">
        <v>13629</v>
      </c>
      <c r="D1072" s="4">
        <v>740000</v>
      </c>
      <c r="E1072" s="4">
        <v>747400</v>
      </c>
      <c r="F1072" s="5">
        <v>42419</v>
      </c>
      <c r="G1072" t="s">
        <v>152</v>
      </c>
      <c r="H1072" s="4">
        <f t="shared" si="16"/>
        <v>795106</v>
      </c>
      <c r="I1072">
        <v>0.94</v>
      </c>
      <c r="J1072" s="4">
        <v>41111</v>
      </c>
      <c r="K1072" s="3" t="s">
        <v>140</v>
      </c>
      <c r="L1072" s="2">
        <v>2130</v>
      </c>
      <c r="M1072" s="1">
        <v>203</v>
      </c>
      <c r="O1072" s="1">
        <v>13</v>
      </c>
    </row>
    <row r="1073" spans="1:15" ht="15">
      <c r="A1073" s="6" t="s">
        <v>151</v>
      </c>
      <c r="B1073" s="3" t="s">
        <v>149</v>
      </c>
      <c r="C1073">
        <v>0</v>
      </c>
      <c r="D1073" s="4">
        <v>840000</v>
      </c>
      <c r="E1073" s="4">
        <v>870240</v>
      </c>
      <c r="F1073" s="5">
        <v>42024</v>
      </c>
      <c r="G1073" t="s">
        <v>1</v>
      </c>
      <c r="H1073" s="4">
        <f t="shared" si="16"/>
        <v>853176</v>
      </c>
      <c r="I1073">
        <v>1.02</v>
      </c>
      <c r="J1073" s="4">
        <v>44431</v>
      </c>
      <c r="K1073" s="3" t="s">
        <v>53</v>
      </c>
      <c r="L1073" s="2">
        <v>85</v>
      </c>
      <c r="M1073" s="1">
        <v>203</v>
      </c>
      <c r="O1073" s="1">
        <v>13</v>
      </c>
    </row>
    <row r="1074" spans="1:15" ht="15">
      <c r="A1074" s="6" t="s">
        <v>150</v>
      </c>
      <c r="B1074" s="3" t="s">
        <v>149</v>
      </c>
      <c r="C1074">
        <v>0</v>
      </c>
      <c r="D1074" s="4">
        <v>500000</v>
      </c>
      <c r="E1074" s="4">
        <v>510000</v>
      </c>
      <c r="F1074" s="5">
        <v>42269</v>
      </c>
      <c r="G1074" t="s">
        <v>1</v>
      </c>
      <c r="H1074" s="4">
        <f t="shared" si="16"/>
        <v>294798</v>
      </c>
      <c r="I1074">
        <v>1.73</v>
      </c>
      <c r="J1074" s="4">
        <v>75358</v>
      </c>
      <c r="K1074" s="3" t="s">
        <v>140</v>
      </c>
      <c r="L1074" s="2">
        <v>520</v>
      </c>
      <c r="M1074" s="1">
        <v>203</v>
      </c>
      <c r="O1074" s="1">
        <v>13</v>
      </c>
    </row>
    <row r="1075" spans="1:15" ht="15">
      <c r="A1075" s="6" t="s">
        <v>148</v>
      </c>
      <c r="B1075" s="3" t="s">
        <v>147</v>
      </c>
      <c r="C1075">
        <v>13238</v>
      </c>
      <c r="D1075" s="4">
        <v>982605</v>
      </c>
      <c r="E1075" s="4">
        <v>1006188</v>
      </c>
      <c r="F1075" s="5">
        <v>42198</v>
      </c>
      <c r="G1075" t="s">
        <v>1</v>
      </c>
      <c r="H1075" s="4">
        <f t="shared" si="16"/>
        <v>670792</v>
      </c>
      <c r="I1075">
        <v>1.5</v>
      </c>
      <c r="J1075" s="4">
        <v>65340</v>
      </c>
      <c r="K1075" s="3" t="s">
        <v>140</v>
      </c>
      <c r="L1075" s="2">
        <v>2112</v>
      </c>
      <c r="M1075" s="1">
        <v>203</v>
      </c>
      <c r="O1075" s="1">
        <v>13</v>
      </c>
    </row>
    <row r="1076" spans="1:15" ht="15">
      <c r="A1076" s="6" t="s">
        <v>146</v>
      </c>
      <c r="B1076" s="3" t="s">
        <v>145</v>
      </c>
      <c r="C1076">
        <v>13336</v>
      </c>
      <c r="D1076" s="4">
        <v>635863</v>
      </c>
      <c r="E1076" s="4">
        <v>658754</v>
      </c>
      <c r="F1076" s="5">
        <v>42032</v>
      </c>
      <c r="G1076" t="s">
        <v>1</v>
      </c>
      <c r="H1076" s="4">
        <f t="shared" si="16"/>
        <v>784231</v>
      </c>
      <c r="I1076">
        <v>0.84</v>
      </c>
      <c r="J1076" s="4">
        <v>36521</v>
      </c>
      <c r="K1076" s="3" t="s">
        <v>140</v>
      </c>
      <c r="L1076" s="2">
        <v>201</v>
      </c>
      <c r="M1076" s="1">
        <v>203</v>
      </c>
      <c r="O1076" s="1">
        <v>13</v>
      </c>
    </row>
    <row r="1077" spans="1:15" ht="15">
      <c r="A1077" s="6" t="s">
        <v>144</v>
      </c>
      <c r="B1077" s="3" t="s">
        <v>143</v>
      </c>
      <c r="C1077">
        <v>13561</v>
      </c>
      <c r="D1077" s="4">
        <v>498210</v>
      </c>
      <c r="E1077" s="4">
        <v>516146</v>
      </c>
      <c r="F1077" s="5">
        <v>42030</v>
      </c>
      <c r="G1077" t="s">
        <v>1</v>
      </c>
      <c r="H1077" s="4">
        <f t="shared" si="16"/>
        <v>679139</v>
      </c>
      <c r="I1077">
        <v>0.76</v>
      </c>
      <c r="J1077" s="4">
        <v>33214</v>
      </c>
      <c r="K1077" s="3" t="s">
        <v>140</v>
      </c>
      <c r="L1077" s="2">
        <v>200</v>
      </c>
      <c r="M1077" s="1">
        <v>203</v>
      </c>
      <c r="O1077" s="1">
        <v>13</v>
      </c>
    </row>
    <row r="1078" spans="1:15" ht="15">
      <c r="A1078" s="6" t="s">
        <v>142</v>
      </c>
      <c r="B1078" s="3" t="s">
        <v>141</v>
      </c>
      <c r="C1078">
        <v>0</v>
      </c>
      <c r="D1078" s="4">
        <v>670550</v>
      </c>
      <c r="E1078" s="4">
        <v>698713</v>
      </c>
      <c r="F1078" s="5">
        <v>41927</v>
      </c>
      <c r="G1078" t="s">
        <v>1</v>
      </c>
      <c r="H1078" s="4">
        <f t="shared" si="16"/>
        <v>240936</v>
      </c>
      <c r="I1078">
        <v>2.9</v>
      </c>
      <c r="J1078" s="4">
        <v>126324</v>
      </c>
      <c r="K1078" s="3" t="s">
        <v>45</v>
      </c>
      <c r="L1078" s="2">
        <v>520</v>
      </c>
      <c r="M1078" s="1">
        <v>203</v>
      </c>
      <c r="O1078" s="1">
        <v>13</v>
      </c>
    </row>
    <row r="1079" spans="1:15" ht="15">
      <c r="A1079" s="6" t="s">
        <v>271</v>
      </c>
      <c r="B1079" s="3" t="s">
        <v>270</v>
      </c>
      <c r="C1079">
        <v>13588</v>
      </c>
      <c r="D1079" s="4">
        <v>250000</v>
      </c>
      <c r="E1079" s="4">
        <v>255000</v>
      </c>
      <c r="F1079" s="5">
        <v>42258</v>
      </c>
      <c r="G1079" t="s">
        <v>152</v>
      </c>
      <c r="H1079" s="4">
        <f t="shared" si="16"/>
        <v>796875</v>
      </c>
      <c r="I1079">
        <v>0.32</v>
      </c>
      <c r="J1079" s="4">
        <v>13775</v>
      </c>
      <c r="K1079" s="3" t="s">
        <v>45</v>
      </c>
      <c r="L1079" s="2">
        <v>1112</v>
      </c>
      <c r="M1079" s="1">
        <v>103</v>
      </c>
      <c r="N1079" s="1">
        <v>2</v>
      </c>
      <c r="O1079" s="1" t="s">
        <v>210</v>
      </c>
    </row>
    <row r="1080" spans="1:15" ht="15">
      <c r="A1080" s="6" t="s">
        <v>269</v>
      </c>
      <c r="B1080" s="3" t="s">
        <v>268</v>
      </c>
      <c r="C1080">
        <v>13588</v>
      </c>
      <c r="D1080" s="4">
        <v>250000</v>
      </c>
      <c r="E1080" s="4">
        <v>255000</v>
      </c>
      <c r="F1080" s="5">
        <v>42258</v>
      </c>
      <c r="G1080" t="s">
        <v>1</v>
      </c>
      <c r="H1080" s="4">
        <f t="shared" si="16"/>
        <v>879310</v>
      </c>
      <c r="I1080">
        <v>0.29</v>
      </c>
      <c r="J1080" s="4">
        <v>12797</v>
      </c>
      <c r="K1080" s="3" t="s">
        <v>45</v>
      </c>
      <c r="L1080" s="2">
        <v>101</v>
      </c>
      <c r="M1080" s="1">
        <v>103</v>
      </c>
      <c r="N1080" s="1">
        <v>2</v>
      </c>
      <c r="O1080" s="1" t="s">
        <v>210</v>
      </c>
    </row>
    <row r="1081" spans="1:15" ht="15">
      <c r="A1081" s="6" t="s">
        <v>267</v>
      </c>
      <c r="B1081" s="3" t="s">
        <v>266</v>
      </c>
      <c r="C1081">
        <v>13588</v>
      </c>
      <c r="D1081" s="4">
        <v>220000</v>
      </c>
      <c r="E1081" s="4">
        <v>222200</v>
      </c>
      <c r="F1081" s="5">
        <v>42404</v>
      </c>
      <c r="G1081" t="s">
        <v>1</v>
      </c>
      <c r="H1081" s="4">
        <f t="shared" si="16"/>
        <v>653529</v>
      </c>
      <c r="I1081">
        <v>0.34</v>
      </c>
      <c r="J1081" s="4">
        <v>14644</v>
      </c>
      <c r="K1081" s="3" t="s">
        <v>45</v>
      </c>
      <c r="L1081" s="2">
        <v>101</v>
      </c>
      <c r="M1081" s="1">
        <v>103</v>
      </c>
      <c r="N1081" s="1">
        <v>2</v>
      </c>
      <c r="O1081" s="1" t="s">
        <v>210</v>
      </c>
    </row>
    <row r="1082" spans="1:15" ht="15">
      <c r="A1082" s="6" t="s">
        <v>265</v>
      </c>
      <c r="B1082" s="3" t="s">
        <v>264</v>
      </c>
      <c r="C1082">
        <v>13588</v>
      </c>
      <c r="D1082" s="4">
        <v>190000</v>
      </c>
      <c r="E1082" s="4">
        <v>194560</v>
      </c>
      <c r="F1082" s="5">
        <v>42209</v>
      </c>
      <c r="G1082" t="s">
        <v>1</v>
      </c>
      <c r="H1082" s="4">
        <f t="shared" si="16"/>
        <v>381490</v>
      </c>
      <c r="I1082">
        <v>0.51</v>
      </c>
      <c r="J1082" s="4">
        <v>22281</v>
      </c>
      <c r="K1082" s="3" t="s">
        <v>231</v>
      </c>
      <c r="L1082" s="2">
        <v>1112</v>
      </c>
      <c r="M1082" s="1">
        <v>103</v>
      </c>
      <c r="N1082" s="1">
        <v>2</v>
      </c>
      <c r="O1082" s="1" t="s">
        <v>210</v>
      </c>
    </row>
    <row r="1083" spans="1:15" ht="15">
      <c r="A1083" s="6" t="s">
        <v>1654</v>
      </c>
      <c r="B1083" s="3" t="s">
        <v>1653</v>
      </c>
      <c r="C1083">
        <v>13208</v>
      </c>
      <c r="D1083" s="4">
        <v>100000</v>
      </c>
      <c r="E1083" s="4">
        <v>103400</v>
      </c>
      <c r="F1083" s="5">
        <v>42045</v>
      </c>
      <c r="G1083" t="s">
        <v>1</v>
      </c>
      <c r="H1083" s="4">
        <f t="shared" si="16"/>
        <v>430833</v>
      </c>
      <c r="I1083">
        <v>0.24</v>
      </c>
      <c r="J1083" s="4">
        <v>10467</v>
      </c>
      <c r="K1083" s="3" t="s">
        <v>45</v>
      </c>
      <c r="L1083" s="2">
        <v>1112</v>
      </c>
      <c r="M1083" s="1">
        <v>103</v>
      </c>
      <c r="N1083" s="1">
        <v>2</v>
      </c>
      <c r="O1083" s="1" t="s">
        <v>210</v>
      </c>
    </row>
    <row r="1084" spans="1:15" ht="15">
      <c r="A1084" s="6" t="s">
        <v>1652</v>
      </c>
      <c r="B1084" s="3" t="s">
        <v>1651</v>
      </c>
      <c r="C1084">
        <v>13208</v>
      </c>
      <c r="D1084" s="4">
        <v>120000</v>
      </c>
      <c r="E1084" s="4">
        <v>125280</v>
      </c>
      <c r="F1084" s="5">
        <v>41912</v>
      </c>
      <c r="G1084" t="s">
        <v>1</v>
      </c>
      <c r="H1084" s="4">
        <f t="shared" si="16"/>
        <v>481846</v>
      </c>
      <c r="I1084">
        <v>0.26</v>
      </c>
      <c r="J1084" s="4">
        <v>11343</v>
      </c>
      <c r="K1084" s="3" t="s">
        <v>45</v>
      </c>
      <c r="L1084" s="2">
        <v>1112</v>
      </c>
      <c r="M1084" s="1">
        <v>103</v>
      </c>
      <c r="N1084" s="1">
        <v>2</v>
      </c>
      <c r="O1084" s="1" t="s">
        <v>210</v>
      </c>
    </row>
    <row r="1085" spans="1:15" ht="15">
      <c r="A1085" s="6" t="s">
        <v>1650</v>
      </c>
      <c r="B1085" s="3" t="s">
        <v>1649</v>
      </c>
      <c r="C1085">
        <v>13208</v>
      </c>
      <c r="D1085" s="4">
        <v>115000</v>
      </c>
      <c r="E1085" s="4">
        <v>118220</v>
      </c>
      <c r="F1085" s="5">
        <v>42136</v>
      </c>
      <c r="G1085" t="s">
        <v>1</v>
      </c>
      <c r="H1085" s="4">
        <f t="shared" si="16"/>
        <v>537364</v>
      </c>
      <c r="I1085">
        <v>0.22</v>
      </c>
      <c r="J1085" s="4">
        <v>9600</v>
      </c>
      <c r="K1085" s="3" t="s">
        <v>45</v>
      </c>
      <c r="L1085" s="2">
        <v>1112</v>
      </c>
      <c r="M1085" s="1">
        <v>103</v>
      </c>
      <c r="N1085" s="1">
        <v>2</v>
      </c>
      <c r="O1085" s="1" t="s">
        <v>210</v>
      </c>
    </row>
    <row r="1086" spans="1:15" ht="15">
      <c r="A1086" s="6" t="s">
        <v>1648</v>
      </c>
      <c r="B1086" s="3" t="s">
        <v>1647</v>
      </c>
      <c r="C1086">
        <v>13208</v>
      </c>
      <c r="D1086" s="4">
        <v>95000</v>
      </c>
      <c r="E1086" s="4">
        <v>99560</v>
      </c>
      <c r="F1086" s="5">
        <v>41834</v>
      </c>
      <c r="G1086" t="s">
        <v>1</v>
      </c>
      <c r="H1086" s="4">
        <f t="shared" si="16"/>
        <v>301697</v>
      </c>
      <c r="I1086">
        <v>0.33</v>
      </c>
      <c r="J1086" s="4">
        <v>14501</v>
      </c>
      <c r="K1086" s="3" t="s">
        <v>45</v>
      </c>
      <c r="L1086" s="2">
        <v>1112</v>
      </c>
      <c r="M1086" s="1">
        <v>103</v>
      </c>
      <c r="N1086" s="1">
        <v>2</v>
      </c>
      <c r="O1086" s="1" t="s">
        <v>210</v>
      </c>
    </row>
    <row r="1087" spans="1:15" ht="15">
      <c r="A1087" s="6" t="s">
        <v>1646</v>
      </c>
      <c r="B1087" s="3" t="s">
        <v>1645</v>
      </c>
      <c r="C1087">
        <v>13208</v>
      </c>
      <c r="D1087" s="4">
        <v>160000</v>
      </c>
      <c r="E1087" s="4">
        <v>162240</v>
      </c>
      <c r="F1087" s="5">
        <v>42347</v>
      </c>
      <c r="G1087" t="s">
        <v>1</v>
      </c>
      <c r="H1087" s="4">
        <f t="shared" si="16"/>
        <v>491636</v>
      </c>
      <c r="I1087">
        <v>0.33</v>
      </c>
      <c r="J1087" s="4">
        <v>14204</v>
      </c>
      <c r="K1087" s="3" t="s">
        <v>45</v>
      </c>
      <c r="L1087" s="2">
        <v>1112</v>
      </c>
      <c r="M1087" s="1">
        <v>103</v>
      </c>
      <c r="N1087" s="1">
        <v>2</v>
      </c>
      <c r="O1087" s="1" t="s">
        <v>210</v>
      </c>
    </row>
    <row r="1088" spans="1:15" ht="15">
      <c r="A1088" s="6" t="s">
        <v>478</v>
      </c>
      <c r="B1088" s="3" t="s">
        <v>477</v>
      </c>
      <c r="C1088">
        <v>13326</v>
      </c>
      <c r="D1088" s="4">
        <v>215000</v>
      </c>
      <c r="E1088" s="4">
        <v>218870</v>
      </c>
      <c r="F1088" s="5">
        <v>42297</v>
      </c>
      <c r="G1088" t="s">
        <v>1</v>
      </c>
      <c r="H1088" s="4">
        <f t="shared" si="16"/>
        <v>754724</v>
      </c>
      <c r="I1088">
        <v>0.29</v>
      </c>
      <c r="J1088" s="4">
        <v>12549</v>
      </c>
      <c r="K1088" s="3" t="s">
        <v>45</v>
      </c>
      <c r="L1088" s="2">
        <v>1112</v>
      </c>
      <c r="M1088" s="1">
        <v>103</v>
      </c>
      <c r="N1088" s="1">
        <v>2</v>
      </c>
      <c r="O1088" s="1" t="s">
        <v>210</v>
      </c>
    </row>
    <row r="1089" spans="1:15" ht="15">
      <c r="A1089" s="6" t="s">
        <v>476</v>
      </c>
      <c r="B1089" s="3" t="s">
        <v>475</v>
      </c>
      <c r="C1089">
        <v>13326</v>
      </c>
      <c r="D1089" s="4">
        <v>179725</v>
      </c>
      <c r="E1089" s="4">
        <v>188352</v>
      </c>
      <c r="F1089" s="5">
        <v>41823</v>
      </c>
      <c r="G1089" t="s">
        <v>1</v>
      </c>
      <c r="H1089" s="4">
        <f t="shared" si="16"/>
        <v>627840</v>
      </c>
      <c r="I1089">
        <v>0.3</v>
      </c>
      <c r="J1089" s="4">
        <v>13220</v>
      </c>
      <c r="K1089" s="3" t="s">
        <v>45</v>
      </c>
      <c r="L1089" s="2">
        <v>1112</v>
      </c>
      <c r="M1089" s="1">
        <v>103</v>
      </c>
      <c r="N1089" s="1">
        <v>2</v>
      </c>
      <c r="O1089" s="1" t="s">
        <v>210</v>
      </c>
    </row>
    <row r="1090" spans="1:15" ht="15">
      <c r="A1090" s="6" t="s">
        <v>476</v>
      </c>
      <c r="B1090" s="3" t="s">
        <v>475</v>
      </c>
      <c r="C1090">
        <v>13326</v>
      </c>
      <c r="D1090" s="4">
        <v>175000</v>
      </c>
      <c r="E1090" s="4">
        <v>183400</v>
      </c>
      <c r="F1090" s="5">
        <v>41823</v>
      </c>
      <c r="G1090" t="s">
        <v>1</v>
      </c>
      <c r="H1090" s="4">
        <f aca="true" t="shared" si="17" ref="H1090:H1153">ROUND(E1090/I1090,0)</f>
        <v>611333</v>
      </c>
      <c r="I1090">
        <v>0.3</v>
      </c>
      <c r="J1090" s="4">
        <v>13220</v>
      </c>
      <c r="K1090" s="3" t="s">
        <v>45</v>
      </c>
      <c r="L1090" s="2">
        <v>1112</v>
      </c>
      <c r="M1090" s="1">
        <v>103</v>
      </c>
      <c r="N1090" s="1">
        <v>2</v>
      </c>
      <c r="O1090" s="1" t="s">
        <v>210</v>
      </c>
    </row>
    <row r="1091" spans="1:15" ht="15">
      <c r="A1091" s="6" t="s">
        <v>1644</v>
      </c>
      <c r="B1091" s="3" t="s">
        <v>1643</v>
      </c>
      <c r="C1091">
        <v>13326</v>
      </c>
      <c r="D1091" s="4">
        <v>240000</v>
      </c>
      <c r="E1091" s="4">
        <v>246720</v>
      </c>
      <c r="F1091" s="5">
        <v>42132</v>
      </c>
      <c r="G1091" t="s">
        <v>1</v>
      </c>
      <c r="H1091" s="4">
        <f t="shared" si="17"/>
        <v>771000</v>
      </c>
      <c r="I1091">
        <v>0.32</v>
      </c>
      <c r="J1091" s="4">
        <v>13836</v>
      </c>
      <c r="K1091" s="3" t="s">
        <v>45</v>
      </c>
      <c r="L1091" s="2">
        <v>1112</v>
      </c>
      <c r="M1091" s="1">
        <v>103</v>
      </c>
      <c r="N1091" s="1">
        <v>2</v>
      </c>
      <c r="O1091" s="1" t="s">
        <v>210</v>
      </c>
    </row>
    <row r="1092" spans="1:15" ht="15">
      <c r="A1092" s="6" t="s">
        <v>1642</v>
      </c>
      <c r="B1092" s="3" t="s">
        <v>1641</v>
      </c>
      <c r="C1092">
        <v>13326</v>
      </c>
      <c r="D1092" s="4">
        <v>250000</v>
      </c>
      <c r="E1092" s="4">
        <v>256500</v>
      </c>
      <c r="F1092" s="5">
        <v>42156</v>
      </c>
      <c r="G1092" t="s">
        <v>1</v>
      </c>
      <c r="H1092" s="4">
        <f t="shared" si="17"/>
        <v>916071</v>
      </c>
      <c r="I1092">
        <v>0.28</v>
      </c>
      <c r="J1092" s="4">
        <v>12122</v>
      </c>
      <c r="K1092" s="3" t="s">
        <v>45</v>
      </c>
      <c r="L1092" s="2">
        <v>1112</v>
      </c>
      <c r="M1092" s="1">
        <v>103</v>
      </c>
      <c r="N1092" s="1">
        <v>2</v>
      </c>
      <c r="O1092" s="1" t="s">
        <v>210</v>
      </c>
    </row>
    <row r="1093" spans="1:15" ht="15">
      <c r="A1093" s="6" t="s">
        <v>263</v>
      </c>
      <c r="B1093" s="3" t="s">
        <v>262</v>
      </c>
      <c r="C1093">
        <v>13588</v>
      </c>
      <c r="D1093" s="4">
        <v>115000</v>
      </c>
      <c r="E1093" s="4">
        <v>117300</v>
      </c>
      <c r="F1093" s="5">
        <v>42275</v>
      </c>
      <c r="G1093" t="s">
        <v>1</v>
      </c>
      <c r="H1093" s="4">
        <f t="shared" si="17"/>
        <v>293250</v>
      </c>
      <c r="I1093">
        <v>0.4</v>
      </c>
      <c r="J1093" s="4">
        <v>17636</v>
      </c>
      <c r="K1093" s="3" t="s">
        <v>45</v>
      </c>
      <c r="L1093" s="2">
        <v>1112</v>
      </c>
      <c r="M1093" s="1">
        <v>103</v>
      </c>
      <c r="N1093" s="1">
        <v>2</v>
      </c>
      <c r="O1093" s="1" t="s">
        <v>210</v>
      </c>
    </row>
    <row r="1094" spans="1:15" ht="15">
      <c r="A1094" s="6" t="s">
        <v>261</v>
      </c>
      <c r="B1094" s="3" t="s">
        <v>260</v>
      </c>
      <c r="C1094">
        <v>13588</v>
      </c>
      <c r="D1094" s="4">
        <v>110000</v>
      </c>
      <c r="E1094" s="4">
        <v>111540</v>
      </c>
      <c r="F1094" s="5">
        <v>42360</v>
      </c>
      <c r="G1094" t="s">
        <v>1</v>
      </c>
      <c r="H1094" s="4">
        <f t="shared" si="17"/>
        <v>253500</v>
      </c>
      <c r="I1094">
        <v>0.44</v>
      </c>
      <c r="J1094" s="4">
        <v>19230</v>
      </c>
      <c r="K1094" s="3" t="s">
        <v>45</v>
      </c>
      <c r="L1094" s="2">
        <v>1112</v>
      </c>
      <c r="M1094" s="1">
        <v>103</v>
      </c>
      <c r="N1094" s="1">
        <v>2</v>
      </c>
      <c r="O1094" s="1" t="s">
        <v>210</v>
      </c>
    </row>
    <row r="1095" spans="1:15" ht="15">
      <c r="A1095" s="6" t="s">
        <v>1640</v>
      </c>
      <c r="B1095" s="3" t="s">
        <v>1639</v>
      </c>
      <c r="C1095">
        <v>13430</v>
      </c>
      <c r="D1095" s="4">
        <v>155000</v>
      </c>
      <c r="E1095" s="4">
        <v>157790</v>
      </c>
      <c r="F1095" s="5">
        <v>42282</v>
      </c>
      <c r="G1095" t="s">
        <v>1</v>
      </c>
      <c r="H1095" s="4">
        <f t="shared" si="17"/>
        <v>281768</v>
      </c>
      <c r="I1095">
        <v>0.56</v>
      </c>
      <c r="J1095" s="4">
        <v>24352</v>
      </c>
      <c r="K1095" s="3" t="s">
        <v>45</v>
      </c>
      <c r="L1095" s="2">
        <v>1112</v>
      </c>
      <c r="M1095" s="1">
        <v>103</v>
      </c>
      <c r="N1095" s="1">
        <v>2</v>
      </c>
      <c r="O1095" s="1" t="s">
        <v>210</v>
      </c>
    </row>
    <row r="1096" spans="1:15" ht="15">
      <c r="A1096" s="6" t="s">
        <v>1638</v>
      </c>
      <c r="B1096" s="3" t="s">
        <v>1637</v>
      </c>
      <c r="C1096">
        <v>13430</v>
      </c>
      <c r="D1096" s="4">
        <v>150000</v>
      </c>
      <c r="E1096" s="4">
        <v>157200</v>
      </c>
      <c r="F1096" s="5">
        <v>41823</v>
      </c>
      <c r="G1096" t="s">
        <v>1</v>
      </c>
      <c r="H1096" s="4">
        <f t="shared" si="17"/>
        <v>424865</v>
      </c>
      <c r="I1096">
        <v>0.37</v>
      </c>
      <c r="J1096" s="4">
        <v>15981</v>
      </c>
      <c r="K1096" s="3" t="s">
        <v>45</v>
      </c>
      <c r="L1096" s="2">
        <v>1112</v>
      </c>
      <c r="M1096" s="1">
        <v>103</v>
      </c>
      <c r="N1096" s="1">
        <v>2</v>
      </c>
      <c r="O1096" s="1" t="s">
        <v>210</v>
      </c>
    </row>
    <row r="1097" spans="1:15" ht="15">
      <c r="A1097" s="6" t="s">
        <v>1636</v>
      </c>
      <c r="B1097" s="3" t="s">
        <v>1635</v>
      </c>
      <c r="C1097">
        <v>13430</v>
      </c>
      <c r="D1097" s="4">
        <v>150000</v>
      </c>
      <c r="E1097" s="4">
        <v>156300</v>
      </c>
      <c r="F1097" s="5">
        <v>41926</v>
      </c>
      <c r="G1097" t="s">
        <v>1</v>
      </c>
      <c r="H1097" s="4">
        <f t="shared" si="17"/>
        <v>521000</v>
      </c>
      <c r="I1097">
        <v>0.3</v>
      </c>
      <c r="J1097" s="4">
        <v>13123</v>
      </c>
      <c r="K1097" s="3" t="s">
        <v>45</v>
      </c>
      <c r="L1097" s="2">
        <v>1112</v>
      </c>
      <c r="M1097" s="1">
        <v>103</v>
      </c>
      <c r="N1097" s="1">
        <v>2</v>
      </c>
      <c r="O1097" s="1" t="s">
        <v>210</v>
      </c>
    </row>
    <row r="1098" spans="1:15" ht="15">
      <c r="A1098" s="6" t="s">
        <v>1636</v>
      </c>
      <c r="B1098" s="3" t="s">
        <v>1635</v>
      </c>
      <c r="C1098">
        <v>13430</v>
      </c>
      <c r="D1098" s="4">
        <v>155000</v>
      </c>
      <c r="E1098" s="4">
        <v>161510</v>
      </c>
      <c r="F1098" s="5">
        <v>41926</v>
      </c>
      <c r="G1098" t="s">
        <v>1</v>
      </c>
      <c r="H1098" s="4">
        <f t="shared" si="17"/>
        <v>538367</v>
      </c>
      <c r="I1098">
        <v>0.3</v>
      </c>
      <c r="J1098" s="4">
        <v>13123</v>
      </c>
      <c r="K1098" s="3" t="s">
        <v>45</v>
      </c>
      <c r="L1098" s="2">
        <v>1112</v>
      </c>
      <c r="M1098" s="1">
        <v>103</v>
      </c>
      <c r="N1098" s="1">
        <v>2</v>
      </c>
      <c r="O1098" s="1" t="s">
        <v>210</v>
      </c>
    </row>
    <row r="1099" spans="1:15" ht="15">
      <c r="A1099" s="6" t="s">
        <v>1634</v>
      </c>
      <c r="B1099" s="3" t="s">
        <v>1633</v>
      </c>
      <c r="C1099">
        <v>13430</v>
      </c>
      <c r="D1099" s="4">
        <v>150000</v>
      </c>
      <c r="E1099" s="4">
        <v>155700</v>
      </c>
      <c r="F1099" s="5">
        <v>41978</v>
      </c>
      <c r="G1099" t="s">
        <v>1</v>
      </c>
      <c r="H1099" s="4">
        <f t="shared" si="17"/>
        <v>502258</v>
      </c>
      <c r="I1099">
        <v>0.31</v>
      </c>
      <c r="J1099" s="4">
        <v>13483</v>
      </c>
      <c r="K1099" s="3" t="s">
        <v>45</v>
      </c>
      <c r="L1099" s="2">
        <v>1112</v>
      </c>
      <c r="M1099" s="1">
        <v>103</v>
      </c>
      <c r="N1099" s="1">
        <v>2</v>
      </c>
      <c r="O1099" s="1" t="s">
        <v>210</v>
      </c>
    </row>
    <row r="1100" spans="1:15" ht="15">
      <c r="A1100" s="6" t="s">
        <v>1634</v>
      </c>
      <c r="B1100" s="3" t="s">
        <v>1633</v>
      </c>
      <c r="C1100">
        <v>13430</v>
      </c>
      <c r="D1100" s="4">
        <v>162000</v>
      </c>
      <c r="E1100" s="4">
        <v>165240</v>
      </c>
      <c r="F1100" s="5">
        <v>42270</v>
      </c>
      <c r="G1100" t="s">
        <v>1</v>
      </c>
      <c r="H1100" s="4">
        <f t="shared" si="17"/>
        <v>533032</v>
      </c>
      <c r="I1100">
        <v>0.31</v>
      </c>
      <c r="J1100" s="4">
        <v>13483</v>
      </c>
      <c r="K1100" s="3" t="s">
        <v>45</v>
      </c>
      <c r="L1100" s="2">
        <v>1112</v>
      </c>
      <c r="M1100" s="1">
        <v>103</v>
      </c>
      <c r="N1100" s="1">
        <v>2</v>
      </c>
      <c r="O1100" s="1" t="s">
        <v>210</v>
      </c>
    </row>
    <row r="1101" spans="1:15" ht="15">
      <c r="A1101" s="6" t="s">
        <v>1632</v>
      </c>
      <c r="B1101" s="3" t="s">
        <v>1631</v>
      </c>
      <c r="C1101">
        <v>13430</v>
      </c>
      <c r="D1101" s="4">
        <v>172500</v>
      </c>
      <c r="E1101" s="4">
        <v>180780</v>
      </c>
      <c r="F1101" s="5">
        <v>41845</v>
      </c>
      <c r="G1101" t="s">
        <v>1</v>
      </c>
      <c r="H1101" s="4">
        <f t="shared" si="17"/>
        <v>376625</v>
      </c>
      <c r="I1101">
        <v>0.48</v>
      </c>
      <c r="J1101" s="4">
        <v>20817</v>
      </c>
      <c r="K1101" s="3" t="s">
        <v>45</v>
      </c>
      <c r="L1101" s="2">
        <v>1112</v>
      </c>
      <c r="M1101" s="1">
        <v>103</v>
      </c>
      <c r="N1101" s="1">
        <v>2</v>
      </c>
      <c r="O1101" s="1" t="s">
        <v>210</v>
      </c>
    </row>
    <row r="1102" spans="1:15" ht="15">
      <c r="A1102" s="6" t="s">
        <v>1632</v>
      </c>
      <c r="B1102" s="3" t="s">
        <v>1631</v>
      </c>
      <c r="C1102">
        <v>13430</v>
      </c>
      <c r="D1102" s="4">
        <v>150000</v>
      </c>
      <c r="E1102" s="4">
        <v>157200</v>
      </c>
      <c r="F1102" s="5">
        <v>41845</v>
      </c>
      <c r="G1102" t="s">
        <v>1</v>
      </c>
      <c r="H1102" s="4">
        <f t="shared" si="17"/>
        <v>327500</v>
      </c>
      <c r="I1102">
        <v>0.48</v>
      </c>
      <c r="J1102" s="4">
        <v>20817</v>
      </c>
      <c r="K1102" s="3" t="s">
        <v>45</v>
      </c>
      <c r="L1102" s="2">
        <v>1112</v>
      </c>
      <c r="M1102" s="1">
        <v>103</v>
      </c>
      <c r="N1102" s="1">
        <v>2</v>
      </c>
      <c r="O1102" s="1" t="s">
        <v>210</v>
      </c>
    </row>
    <row r="1103" spans="1:15" ht="15">
      <c r="A1103" s="6" t="s">
        <v>1630</v>
      </c>
      <c r="B1103" s="3" t="s">
        <v>1629</v>
      </c>
      <c r="C1103">
        <v>13430</v>
      </c>
      <c r="D1103" s="4">
        <v>150000</v>
      </c>
      <c r="E1103" s="4">
        <v>156900</v>
      </c>
      <c r="F1103" s="5">
        <v>41872</v>
      </c>
      <c r="G1103" t="s">
        <v>1</v>
      </c>
      <c r="H1103" s="4">
        <f t="shared" si="17"/>
        <v>448286</v>
      </c>
      <c r="I1103">
        <v>0.35</v>
      </c>
      <c r="J1103" s="4">
        <v>15075</v>
      </c>
      <c r="K1103" s="3" t="s">
        <v>45</v>
      </c>
      <c r="L1103" s="2">
        <v>1112</v>
      </c>
      <c r="M1103" s="1">
        <v>103</v>
      </c>
      <c r="N1103" s="1">
        <v>2</v>
      </c>
      <c r="O1103" s="1" t="s">
        <v>210</v>
      </c>
    </row>
    <row r="1104" spans="1:15" ht="15">
      <c r="A1104" s="6" t="s">
        <v>1628</v>
      </c>
      <c r="B1104" s="3" t="s">
        <v>1627</v>
      </c>
      <c r="C1104">
        <v>13519</v>
      </c>
      <c r="D1104" s="4">
        <v>155000</v>
      </c>
      <c r="E1104" s="4">
        <v>159960</v>
      </c>
      <c r="F1104" s="5">
        <v>42075</v>
      </c>
      <c r="G1104" t="s">
        <v>1</v>
      </c>
      <c r="H1104" s="4">
        <f t="shared" si="17"/>
        <v>499875</v>
      </c>
      <c r="I1104">
        <v>0.32</v>
      </c>
      <c r="J1104" s="4">
        <v>13736</v>
      </c>
      <c r="K1104" s="3" t="s">
        <v>45</v>
      </c>
      <c r="L1104" s="2">
        <v>1112</v>
      </c>
      <c r="M1104" s="1">
        <v>103</v>
      </c>
      <c r="N1104" s="1">
        <v>2</v>
      </c>
      <c r="O1104" s="1" t="s">
        <v>210</v>
      </c>
    </row>
    <row r="1105" spans="1:15" ht="15">
      <c r="A1105" s="6" t="s">
        <v>1626</v>
      </c>
      <c r="B1105" s="3" t="s">
        <v>1625</v>
      </c>
      <c r="C1105">
        <v>13519</v>
      </c>
      <c r="D1105" s="4">
        <v>130000</v>
      </c>
      <c r="E1105" s="4">
        <v>134420</v>
      </c>
      <c r="F1105" s="5">
        <v>42061</v>
      </c>
      <c r="G1105" t="s">
        <v>1</v>
      </c>
      <c r="H1105" s="4">
        <f t="shared" si="17"/>
        <v>248926</v>
      </c>
      <c r="I1105">
        <v>0.54</v>
      </c>
      <c r="J1105" s="4">
        <v>23690</v>
      </c>
      <c r="K1105" s="3" t="s">
        <v>45</v>
      </c>
      <c r="L1105" s="2">
        <v>1112</v>
      </c>
      <c r="M1105" s="1">
        <v>103</v>
      </c>
      <c r="N1105" s="1">
        <v>2</v>
      </c>
      <c r="O1105" s="1" t="s">
        <v>210</v>
      </c>
    </row>
    <row r="1106" spans="1:15" ht="15">
      <c r="A1106" s="6" t="s">
        <v>1624</v>
      </c>
      <c r="B1106" s="3" t="s">
        <v>1623</v>
      </c>
      <c r="C1106">
        <v>13519</v>
      </c>
      <c r="D1106" s="4">
        <v>125000</v>
      </c>
      <c r="E1106" s="4">
        <v>126750</v>
      </c>
      <c r="F1106" s="5">
        <v>42369</v>
      </c>
      <c r="G1106" t="s">
        <v>1</v>
      </c>
      <c r="H1106" s="4">
        <f t="shared" si="17"/>
        <v>372794</v>
      </c>
      <c r="I1106">
        <v>0.34</v>
      </c>
      <c r="J1106" s="4">
        <v>14838</v>
      </c>
      <c r="K1106" s="3" t="s">
        <v>45</v>
      </c>
      <c r="L1106" s="2">
        <v>1112</v>
      </c>
      <c r="M1106" s="1">
        <v>103</v>
      </c>
      <c r="N1106" s="1">
        <v>2</v>
      </c>
      <c r="O1106" s="1" t="s">
        <v>210</v>
      </c>
    </row>
    <row r="1107" spans="1:15" ht="15">
      <c r="A1107" s="6" t="s">
        <v>1622</v>
      </c>
      <c r="B1107" s="3" t="s">
        <v>1621</v>
      </c>
      <c r="C1107">
        <v>13519</v>
      </c>
      <c r="D1107" s="4">
        <v>120000</v>
      </c>
      <c r="E1107" s="4">
        <v>123120</v>
      </c>
      <c r="F1107" s="5">
        <v>42156</v>
      </c>
      <c r="G1107" t="s">
        <v>1</v>
      </c>
      <c r="H1107" s="4">
        <f t="shared" si="17"/>
        <v>424552</v>
      </c>
      <c r="I1107">
        <v>0.29</v>
      </c>
      <c r="J1107" s="4">
        <v>12828</v>
      </c>
      <c r="K1107" s="3" t="s">
        <v>45</v>
      </c>
      <c r="L1107" s="2">
        <v>1112</v>
      </c>
      <c r="M1107" s="1">
        <v>103</v>
      </c>
      <c r="N1107" s="1">
        <v>2</v>
      </c>
      <c r="O1107" s="1" t="s">
        <v>210</v>
      </c>
    </row>
    <row r="1108" spans="1:15" ht="15">
      <c r="A1108" s="6" t="s">
        <v>1620</v>
      </c>
      <c r="B1108" s="3" t="s">
        <v>1619</v>
      </c>
      <c r="C1108">
        <v>13519</v>
      </c>
      <c r="D1108" s="4">
        <v>115000</v>
      </c>
      <c r="E1108" s="4">
        <v>117300</v>
      </c>
      <c r="F1108" s="5">
        <v>42270</v>
      </c>
      <c r="G1108" t="s">
        <v>1</v>
      </c>
      <c r="H1108" s="4">
        <f t="shared" si="17"/>
        <v>558571</v>
      </c>
      <c r="I1108">
        <v>0.21</v>
      </c>
      <c r="J1108" s="4">
        <v>9296</v>
      </c>
      <c r="K1108" s="3" t="s">
        <v>45</v>
      </c>
      <c r="L1108" s="2">
        <v>1112</v>
      </c>
      <c r="M1108" s="1">
        <v>103</v>
      </c>
      <c r="N1108" s="1">
        <v>2</v>
      </c>
      <c r="O1108" s="1" t="s">
        <v>210</v>
      </c>
    </row>
    <row r="1109" spans="1:15" ht="15">
      <c r="A1109" s="6" t="s">
        <v>1618</v>
      </c>
      <c r="B1109" s="3" t="s">
        <v>1617</v>
      </c>
      <c r="C1109">
        <v>13519</v>
      </c>
      <c r="D1109" s="4">
        <v>110000</v>
      </c>
      <c r="E1109" s="4">
        <v>114620</v>
      </c>
      <c r="F1109" s="5">
        <v>41934</v>
      </c>
      <c r="G1109" t="s">
        <v>1</v>
      </c>
      <c r="H1109" s="4">
        <f t="shared" si="17"/>
        <v>382067</v>
      </c>
      <c r="I1109">
        <v>0.3</v>
      </c>
      <c r="J1109" s="4">
        <v>13083</v>
      </c>
      <c r="K1109" s="3" t="s">
        <v>45</v>
      </c>
      <c r="L1109" s="2">
        <v>1112</v>
      </c>
      <c r="M1109" s="1">
        <v>103</v>
      </c>
      <c r="N1109" s="1">
        <v>2</v>
      </c>
      <c r="O1109" s="1" t="s">
        <v>210</v>
      </c>
    </row>
    <row r="1110" spans="1:15" ht="15">
      <c r="A1110" s="6" t="s">
        <v>1616</v>
      </c>
      <c r="B1110" s="3" t="s">
        <v>1615</v>
      </c>
      <c r="C1110">
        <v>13430</v>
      </c>
      <c r="D1110" s="4">
        <v>115000</v>
      </c>
      <c r="E1110" s="4">
        <v>120060</v>
      </c>
      <c r="F1110" s="5">
        <v>41891</v>
      </c>
      <c r="G1110" t="s">
        <v>1</v>
      </c>
      <c r="H1110" s="4">
        <f t="shared" si="17"/>
        <v>571714</v>
      </c>
      <c r="I1110">
        <v>0.21</v>
      </c>
      <c r="J1110" s="4">
        <v>8973</v>
      </c>
      <c r="K1110" s="3" t="s">
        <v>45</v>
      </c>
      <c r="L1110" s="2">
        <v>1112</v>
      </c>
      <c r="M1110" s="1">
        <v>103</v>
      </c>
      <c r="N1110" s="1">
        <v>2</v>
      </c>
      <c r="O1110" s="1" t="s">
        <v>210</v>
      </c>
    </row>
    <row r="1111" spans="1:15" ht="15">
      <c r="A1111" s="6" t="s">
        <v>1614</v>
      </c>
      <c r="B1111" s="3" t="s">
        <v>1613</v>
      </c>
      <c r="C1111">
        <v>13430</v>
      </c>
      <c r="D1111" s="4">
        <v>95000</v>
      </c>
      <c r="E1111" s="4">
        <v>98040</v>
      </c>
      <c r="F1111" s="5">
        <v>42093</v>
      </c>
      <c r="G1111" t="s">
        <v>1</v>
      </c>
      <c r="H1111" s="4">
        <f t="shared" si="17"/>
        <v>297091</v>
      </c>
      <c r="I1111">
        <v>0.33</v>
      </c>
      <c r="J1111" s="4">
        <v>14527</v>
      </c>
      <c r="K1111" s="3" t="s">
        <v>45</v>
      </c>
      <c r="L1111" s="2">
        <v>1112</v>
      </c>
      <c r="M1111" s="1">
        <v>103</v>
      </c>
      <c r="N1111" s="1">
        <v>2</v>
      </c>
      <c r="O1111" s="1" t="s">
        <v>210</v>
      </c>
    </row>
    <row r="1112" spans="1:15" ht="15">
      <c r="A1112" s="6" t="s">
        <v>1071</v>
      </c>
      <c r="B1112" s="3" t="s">
        <v>1070</v>
      </c>
      <c r="C1112">
        <v>12718</v>
      </c>
      <c r="D1112" s="4">
        <v>630000</v>
      </c>
      <c r="E1112" s="4">
        <v>635040</v>
      </c>
      <c r="F1112" s="5">
        <v>42452</v>
      </c>
      <c r="G1112" t="s">
        <v>1</v>
      </c>
      <c r="H1112" s="4">
        <f t="shared" si="17"/>
        <v>496125</v>
      </c>
      <c r="I1112">
        <v>1.28</v>
      </c>
      <c r="J1112" s="4">
        <v>55756</v>
      </c>
      <c r="K1112" s="3" t="s">
        <v>1069</v>
      </c>
      <c r="L1112" s="2">
        <v>201</v>
      </c>
      <c r="M1112" s="1">
        <v>203</v>
      </c>
      <c r="N1112" s="1">
        <v>2</v>
      </c>
      <c r="O1112" s="1">
        <v>13</v>
      </c>
    </row>
    <row r="1113" spans="1:15" ht="15">
      <c r="A1113" s="6" t="s">
        <v>474</v>
      </c>
      <c r="B1113" s="3" t="s">
        <v>473</v>
      </c>
      <c r="C1113">
        <v>11881</v>
      </c>
      <c r="D1113" s="4">
        <v>60000</v>
      </c>
      <c r="E1113" s="4">
        <v>62040</v>
      </c>
      <c r="F1113" s="5">
        <v>42044</v>
      </c>
      <c r="G1113" t="s">
        <v>1</v>
      </c>
      <c r="H1113" s="4">
        <f t="shared" si="17"/>
        <v>295429</v>
      </c>
      <c r="I1113">
        <v>0.21</v>
      </c>
      <c r="J1113" s="4">
        <v>9000</v>
      </c>
      <c r="K1113" s="3" t="s">
        <v>194</v>
      </c>
      <c r="L1113" s="2">
        <v>1112</v>
      </c>
      <c r="M1113" s="1">
        <v>103</v>
      </c>
      <c r="N1113" s="1">
        <v>1</v>
      </c>
      <c r="O1113" s="1" t="s">
        <v>210</v>
      </c>
    </row>
    <row r="1114" spans="1:15" ht="15">
      <c r="A1114" s="6" t="s">
        <v>1612</v>
      </c>
      <c r="B1114" s="3" t="s">
        <v>1611</v>
      </c>
      <c r="C1114">
        <v>12244</v>
      </c>
      <c r="D1114" s="4">
        <v>275000</v>
      </c>
      <c r="E1114" s="4">
        <v>278850</v>
      </c>
      <c r="F1114" s="5">
        <v>42342</v>
      </c>
      <c r="G1114" t="s">
        <v>1</v>
      </c>
      <c r="H1114" s="4">
        <f t="shared" si="17"/>
        <v>181071</v>
      </c>
      <c r="I1114">
        <v>1.54</v>
      </c>
      <c r="J1114" s="4">
        <v>67082</v>
      </c>
      <c r="K1114" s="3" t="s">
        <v>45</v>
      </c>
      <c r="L1114" s="2">
        <v>101</v>
      </c>
      <c r="M1114" s="1">
        <v>103</v>
      </c>
      <c r="N1114" s="1">
        <v>3</v>
      </c>
      <c r="O1114" s="1" t="s">
        <v>210</v>
      </c>
    </row>
    <row r="1115" spans="1:15" ht="15">
      <c r="A1115" s="6" t="s">
        <v>1612</v>
      </c>
      <c r="B1115" s="3" t="s">
        <v>1611</v>
      </c>
      <c r="C1115">
        <v>12244</v>
      </c>
      <c r="D1115" s="4">
        <v>275000</v>
      </c>
      <c r="E1115" s="4">
        <v>283250</v>
      </c>
      <c r="F1115" s="5">
        <v>42110</v>
      </c>
      <c r="G1115" t="s">
        <v>1</v>
      </c>
      <c r="H1115" s="4">
        <f t="shared" si="17"/>
        <v>183929</v>
      </c>
      <c r="I1115">
        <v>1.54</v>
      </c>
      <c r="J1115" s="4">
        <v>67082</v>
      </c>
      <c r="K1115" s="3" t="s">
        <v>45</v>
      </c>
      <c r="L1115" s="2">
        <v>101</v>
      </c>
      <c r="M1115" s="1">
        <v>103</v>
      </c>
      <c r="N1115" s="1">
        <v>3</v>
      </c>
      <c r="O1115" s="1" t="s">
        <v>210</v>
      </c>
    </row>
    <row r="1116" spans="1:15" ht="15">
      <c r="A1116" s="6" t="s">
        <v>1610</v>
      </c>
      <c r="B1116" s="3" t="s">
        <v>1609</v>
      </c>
      <c r="C1116">
        <v>12244</v>
      </c>
      <c r="D1116" s="4">
        <v>295000</v>
      </c>
      <c r="E1116" s="4">
        <v>306210</v>
      </c>
      <c r="F1116" s="5">
        <v>41992</v>
      </c>
      <c r="G1116" t="s">
        <v>1</v>
      </c>
      <c r="H1116" s="4">
        <f t="shared" si="17"/>
        <v>257319</v>
      </c>
      <c r="I1116">
        <v>1.19</v>
      </c>
      <c r="J1116" s="4">
        <v>51836</v>
      </c>
      <c r="K1116" s="3" t="s">
        <v>45</v>
      </c>
      <c r="L1116" s="2">
        <v>1112</v>
      </c>
      <c r="M1116" s="1">
        <v>103</v>
      </c>
      <c r="N1116" s="1">
        <v>3</v>
      </c>
      <c r="O1116" s="1" t="s">
        <v>210</v>
      </c>
    </row>
    <row r="1117" spans="1:15" ht="15">
      <c r="A1117" s="6" t="s">
        <v>1608</v>
      </c>
      <c r="B1117" s="3" t="s">
        <v>1607</v>
      </c>
      <c r="C1117">
        <v>12244</v>
      </c>
      <c r="D1117" s="4">
        <v>485000</v>
      </c>
      <c r="E1117" s="4">
        <v>503430</v>
      </c>
      <c r="F1117" s="5">
        <v>41982</v>
      </c>
      <c r="G1117" t="s">
        <v>1</v>
      </c>
      <c r="H1117" s="4">
        <f t="shared" si="17"/>
        <v>359593</v>
      </c>
      <c r="I1117">
        <v>1.4</v>
      </c>
      <c r="J1117" s="4">
        <v>60984</v>
      </c>
      <c r="K1117" s="3" t="s">
        <v>45</v>
      </c>
      <c r="L1117" s="2">
        <v>101</v>
      </c>
      <c r="M1117" s="1">
        <v>103</v>
      </c>
      <c r="N1117" s="1">
        <v>3</v>
      </c>
      <c r="O1117" s="1" t="s">
        <v>210</v>
      </c>
    </row>
    <row r="1118" spans="1:15" ht="15">
      <c r="A1118" s="6" t="s">
        <v>1606</v>
      </c>
      <c r="B1118" s="3" t="s">
        <v>1605</v>
      </c>
      <c r="C1118">
        <v>12536</v>
      </c>
      <c r="D1118" s="4">
        <v>184500</v>
      </c>
      <c r="E1118" s="4">
        <v>185238</v>
      </c>
      <c r="F1118" s="5">
        <v>42516</v>
      </c>
      <c r="G1118" t="s">
        <v>1</v>
      </c>
      <c r="H1118" s="4">
        <f t="shared" si="17"/>
        <v>411640</v>
      </c>
      <c r="I1118">
        <v>0.45</v>
      </c>
      <c r="J1118" s="4">
        <v>19600</v>
      </c>
      <c r="K1118" s="3" t="s">
        <v>45</v>
      </c>
      <c r="L1118" s="2">
        <v>100</v>
      </c>
      <c r="M1118" s="1">
        <v>103</v>
      </c>
      <c r="N1118" s="1">
        <v>2</v>
      </c>
      <c r="O1118" s="1" t="s">
        <v>210</v>
      </c>
    </row>
    <row r="1119" spans="1:15" ht="15">
      <c r="A1119" s="6" t="s">
        <v>1604</v>
      </c>
      <c r="B1119" s="3" t="s">
        <v>1603</v>
      </c>
      <c r="C1119">
        <v>12536</v>
      </c>
      <c r="D1119" s="4">
        <v>187500</v>
      </c>
      <c r="E1119" s="4">
        <v>195000</v>
      </c>
      <c r="F1119" s="5">
        <v>41960</v>
      </c>
      <c r="G1119" t="s">
        <v>1</v>
      </c>
      <c r="H1119" s="4">
        <f t="shared" si="17"/>
        <v>406250</v>
      </c>
      <c r="I1119">
        <v>0.48</v>
      </c>
      <c r="J1119" s="4">
        <v>20968</v>
      </c>
      <c r="K1119" s="3" t="s">
        <v>45</v>
      </c>
      <c r="L1119" s="2">
        <v>1112</v>
      </c>
      <c r="M1119" s="1">
        <v>103</v>
      </c>
      <c r="N1119" s="1">
        <v>2</v>
      </c>
      <c r="O1119" s="1" t="s">
        <v>210</v>
      </c>
    </row>
    <row r="1120" spans="1:15" ht="15">
      <c r="A1120" s="6" t="s">
        <v>1602</v>
      </c>
      <c r="B1120" s="3" t="s">
        <v>1601</v>
      </c>
      <c r="C1120">
        <v>12536</v>
      </c>
      <c r="D1120" s="4">
        <v>165000</v>
      </c>
      <c r="E1120" s="4">
        <v>165990</v>
      </c>
      <c r="F1120" s="5">
        <v>42489</v>
      </c>
      <c r="G1120" t="s">
        <v>1</v>
      </c>
      <c r="H1120" s="4">
        <f t="shared" si="17"/>
        <v>263476</v>
      </c>
      <c r="I1120">
        <v>0.63</v>
      </c>
      <c r="J1120" s="4">
        <v>27413</v>
      </c>
      <c r="K1120" s="3" t="s">
        <v>45</v>
      </c>
      <c r="L1120" s="2">
        <v>1112</v>
      </c>
      <c r="M1120" s="1">
        <v>103</v>
      </c>
      <c r="N1120" s="1">
        <v>2</v>
      </c>
      <c r="O1120" s="1" t="s">
        <v>210</v>
      </c>
    </row>
    <row r="1121" spans="1:15" ht="15">
      <c r="A1121" s="6" t="s">
        <v>1600</v>
      </c>
      <c r="B1121" s="3" t="s">
        <v>1599</v>
      </c>
      <c r="C1121">
        <v>12536</v>
      </c>
      <c r="D1121" s="4">
        <v>303215</v>
      </c>
      <c r="E1121" s="4">
        <v>311705</v>
      </c>
      <c r="F1121" s="5">
        <v>42137</v>
      </c>
      <c r="G1121" t="s">
        <v>1</v>
      </c>
      <c r="H1121" s="4">
        <f t="shared" si="17"/>
        <v>556616</v>
      </c>
      <c r="I1121">
        <v>0.56</v>
      </c>
      <c r="J1121" s="4">
        <v>24578</v>
      </c>
      <c r="K1121" s="3" t="s">
        <v>45</v>
      </c>
      <c r="L1121" s="2">
        <v>1112</v>
      </c>
      <c r="M1121" s="1">
        <v>103</v>
      </c>
      <c r="N1121" s="1">
        <v>2</v>
      </c>
      <c r="O1121" s="1" t="s">
        <v>210</v>
      </c>
    </row>
    <row r="1122" spans="1:15" ht="15">
      <c r="A1122" s="6" t="s">
        <v>1598</v>
      </c>
      <c r="B1122" s="3" t="s">
        <v>1597</v>
      </c>
      <c r="C1122">
        <v>12536</v>
      </c>
      <c r="D1122" s="4">
        <v>153000</v>
      </c>
      <c r="E1122" s="4">
        <v>157896</v>
      </c>
      <c r="F1122" s="5">
        <v>42067</v>
      </c>
      <c r="G1122" t="s">
        <v>1</v>
      </c>
      <c r="H1122" s="4">
        <f t="shared" si="17"/>
        <v>277011</v>
      </c>
      <c r="I1122">
        <v>0.57</v>
      </c>
      <c r="J1122" s="4">
        <v>24956</v>
      </c>
      <c r="K1122" s="3" t="s">
        <v>45</v>
      </c>
      <c r="L1122" s="2">
        <v>1112</v>
      </c>
      <c r="M1122" s="1">
        <v>103</v>
      </c>
      <c r="N1122" s="1">
        <v>2</v>
      </c>
      <c r="O1122" s="1" t="s">
        <v>210</v>
      </c>
    </row>
    <row r="1123" spans="1:15" ht="15">
      <c r="A1123" s="6" t="s">
        <v>1596</v>
      </c>
      <c r="B1123" s="3" t="s">
        <v>1595</v>
      </c>
      <c r="C1123">
        <v>12536</v>
      </c>
      <c r="D1123" s="4">
        <v>425000</v>
      </c>
      <c r="E1123" s="4">
        <v>432650</v>
      </c>
      <c r="F1123" s="5">
        <v>42297</v>
      </c>
      <c r="G1123" t="s">
        <v>1</v>
      </c>
      <c r="H1123" s="4">
        <f t="shared" si="17"/>
        <v>450677</v>
      </c>
      <c r="I1123">
        <v>0.96</v>
      </c>
      <c r="J1123" s="4">
        <v>41668</v>
      </c>
      <c r="K1123" s="3" t="s">
        <v>45</v>
      </c>
      <c r="L1123" s="2">
        <v>100</v>
      </c>
      <c r="M1123" s="1">
        <v>103</v>
      </c>
      <c r="N1123" s="1">
        <v>2</v>
      </c>
      <c r="O1123" s="1" t="s">
        <v>210</v>
      </c>
    </row>
    <row r="1124" spans="1:15" ht="15">
      <c r="A1124" s="6" t="s">
        <v>1594</v>
      </c>
      <c r="B1124" s="3" t="s">
        <v>1593</v>
      </c>
      <c r="C1124">
        <v>13160</v>
      </c>
      <c r="D1124" s="4">
        <v>125000</v>
      </c>
      <c r="E1124" s="4">
        <v>126000</v>
      </c>
      <c r="F1124" s="5">
        <v>42450</v>
      </c>
      <c r="G1124" t="s">
        <v>1</v>
      </c>
      <c r="H1124" s="4">
        <f t="shared" si="17"/>
        <v>360000</v>
      </c>
      <c r="I1124">
        <v>0.35</v>
      </c>
      <c r="J1124" s="4">
        <v>15175</v>
      </c>
      <c r="K1124" s="3" t="s">
        <v>45</v>
      </c>
      <c r="L1124" s="2">
        <v>1112</v>
      </c>
      <c r="M1124" s="1">
        <v>103</v>
      </c>
      <c r="N1124" s="1">
        <v>2</v>
      </c>
      <c r="O1124" s="1" t="s">
        <v>210</v>
      </c>
    </row>
    <row r="1125" spans="1:15" ht="15">
      <c r="A1125" s="6" t="s">
        <v>1592</v>
      </c>
      <c r="B1125" s="3" t="s">
        <v>1591</v>
      </c>
      <c r="C1125">
        <v>13200</v>
      </c>
      <c r="D1125" s="4">
        <v>145000</v>
      </c>
      <c r="E1125" s="4">
        <v>151670</v>
      </c>
      <c r="F1125" s="5">
        <v>41870</v>
      </c>
      <c r="G1125" t="s">
        <v>1</v>
      </c>
      <c r="H1125" s="4">
        <f t="shared" si="17"/>
        <v>329717</v>
      </c>
      <c r="I1125">
        <v>0.46</v>
      </c>
      <c r="J1125" s="4">
        <v>20188</v>
      </c>
      <c r="K1125" s="3" t="s">
        <v>45</v>
      </c>
      <c r="L1125" s="2">
        <v>1112</v>
      </c>
      <c r="M1125" s="1">
        <v>103</v>
      </c>
      <c r="N1125" s="1">
        <v>2</v>
      </c>
      <c r="O1125" s="1" t="s">
        <v>210</v>
      </c>
    </row>
    <row r="1126" spans="1:15" ht="15">
      <c r="A1126" s="6" t="s">
        <v>1590</v>
      </c>
      <c r="B1126" s="3" t="s">
        <v>1589</v>
      </c>
      <c r="C1126">
        <v>13200</v>
      </c>
      <c r="D1126" s="4">
        <v>125000</v>
      </c>
      <c r="E1126" s="4">
        <v>130750</v>
      </c>
      <c r="F1126" s="5">
        <v>41859</v>
      </c>
      <c r="G1126" t="s">
        <v>1</v>
      </c>
      <c r="H1126" s="4">
        <f t="shared" si="17"/>
        <v>466964</v>
      </c>
      <c r="I1126">
        <v>0.28</v>
      </c>
      <c r="J1126" s="4">
        <v>12378</v>
      </c>
      <c r="K1126" s="3" t="s">
        <v>45</v>
      </c>
      <c r="L1126" s="2">
        <v>100</v>
      </c>
      <c r="M1126" s="1">
        <v>103</v>
      </c>
      <c r="N1126" s="1">
        <v>2</v>
      </c>
      <c r="O1126" s="1" t="s">
        <v>210</v>
      </c>
    </row>
    <row r="1127" spans="1:15" ht="15">
      <c r="A1127" s="6" t="s">
        <v>1588</v>
      </c>
      <c r="B1127" s="3" t="s">
        <v>1587</v>
      </c>
      <c r="C1127">
        <v>13395</v>
      </c>
      <c r="D1127" s="4">
        <v>275000</v>
      </c>
      <c r="E1127" s="4">
        <v>282700</v>
      </c>
      <c r="F1127" s="5">
        <v>42144</v>
      </c>
      <c r="G1127" t="s">
        <v>1</v>
      </c>
      <c r="H1127" s="4">
        <f t="shared" si="17"/>
        <v>724872</v>
      </c>
      <c r="I1127">
        <v>0.39</v>
      </c>
      <c r="J1127" s="4">
        <v>17202</v>
      </c>
      <c r="K1127" s="3" t="s">
        <v>45</v>
      </c>
      <c r="L1127" s="2">
        <v>1112</v>
      </c>
      <c r="M1127" s="1">
        <v>103</v>
      </c>
      <c r="N1127" s="1">
        <v>2</v>
      </c>
      <c r="O1127" s="1" t="s">
        <v>210</v>
      </c>
    </row>
    <row r="1128" spans="1:15" ht="15">
      <c r="A1128" s="6" t="s">
        <v>259</v>
      </c>
      <c r="B1128" s="3" t="s">
        <v>258</v>
      </c>
      <c r="C1128">
        <v>13588</v>
      </c>
      <c r="D1128" s="4">
        <v>325000</v>
      </c>
      <c r="E1128" s="4">
        <v>328900</v>
      </c>
      <c r="F1128" s="5">
        <v>42384</v>
      </c>
      <c r="G1128" t="s">
        <v>1</v>
      </c>
      <c r="H1128" s="4">
        <f t="shared" si="17"/>
        <v>888919</v>
      </c>
      <c r="I1128">
        <v>0.37</v>
      </c>
      <c r="J1128" s="4">
        <v>16198</v>
      </c>
      <c r="K1128" s="3" t="s">
        <v>45</v>
      </c>
      <c r="L1128" s="2">
        <v>101</v>
      </c>
      <c r="M1128" s="1">
        <v>103</v>
      </c>
      <c r="N1128" s="1">
        <v>2</v>
      </c>
      <c r="O1128" s="1" t="s">
        <v>210</v>
      </c>
    </row>
    <row r="1129" spans="1:15" ht="15">
      <c r="A1129" s="6" t="s">
        <v>1586</v>
      </c>
      <c r="B1129" s="3" t="s">
        <v>1585</v>
      </c>
      <c r="C1129">
        <v>13424</v>
      </c>
      <c r="D1129" s="4">
        <v>325000</v>
      </c>
      <c r="E1129" s="4">
        <v>330200</v>
      </c>
      <c r="F1129" s="5">
        <v>42324</v>
      </c>
      <c r="G1129" t="s">
        <v>1</v>
      </c>
      <c r="H1129" s="4">
        <f t="shared" si="17"/>
        <v>347579</v>
      </c>
      <c r="I1129">
        <v>0.95</v>
      </c>
      <c r="J1129" s="4">
        <v>41567</v>
      </c>
      <c r="K1129" s="3" t="s">
        <v>207</v>
      </c>
      <c r="L1129" s="2">
        <v>1112</v>
      </c>
      <c r="M1129" s="1">
        <v>103</v>
      </c>
      <c r="N1129" s="1">
        <v>3</v>
      </c>
      <c r="O1129" s="1" t="s">
        <v>210</v>
      </c>
    </row>
    <row r="1130" spans="1:15" ht="15">
      <c r="A1130" s="6" t="s">
        <v>1584</v>
      </c>
      <c r="B1130" s="3" t="s">
        <v>1583</v>
      </c>
      <c r="C1130">
        <v>13423</v>
      </c>
      <c r="D1130" s="4">
        <v>150000</v>
      </c>
      <c r="E1130" s="4">
        <v>156000</v>
      </c>
      <c r="F1130" s="5">
        <v>41948</v>
      </c>
      <c r="G1130" t="s">
        <v>1</v>
      </c>
      <c r="H1130" s="4">
        <f t="shared" si="17"/>
        <v>400000</v>
      </c>
      <c r="I1130">
        <v>0.39</v>
      </c>
      <c r="J1130" s="4">
        <v>17182</v>
      </c>
      <c r="K1130" s="3" t="s">
        <v>207</v>
      </c>
      <c r="L1130" s="2">
        <v>1112</v>
      </c>
      <c r="M1130" s="1">
        <v>103</v>
      </c>
      <c r="N1130" s="1">
        <v>2</v>
      </c>
      <c r="O1130" s="1" t="s">
        <v>210</v>
      </c>
    </row>
    <row r="1131" spans="1:15" ht="15">
      <c r="A1131" s="6" t="s">
        <v>257</v>
      </c>
      <c r="B1131" s="3" t="s">
        <v>256</v>
      </c>
      <c r="C1131">
        <v>13498</v>
      </c>
      <c r="D1131" s="4">
        <v>130000</v>
      </c>
      <c r="E1131" s="4">
        <v>133640</v>
      </c>
      <c r="F1131" s="5">
        <v>42130</v>
      </c>
      <c r="G1131" t="s">
        <v>1</v>
      </c>
      <c r="H1131" s="4">
        <f t="shared" si="17"/>
        <v>494963</v>
      </c>
      <c r="I1131">
        <v>0.27</v>
      </c>
      <c r="J1131" s="4">
        <v>11861</v>
      </c>
      <c r="K1131" s="3" t="s">
        <v>207</v>
      </c>
      <c r="L1131" s="2">
        <v>1112</v>
      </c>
      <c r="M1131" s="1">
        <v>103</v>
      </c>
      <c r="N1131" s="1">
        <v>2</v>
      </c>
      <c r="O1131" s="1" t="s">
        <v>210</v>
      </c>
    </row>
    <row r="1132" spans="1:15" ht="15">
      <c r="A1132" s="6" t="s">
        <v>255</v>
      </c>
      <c r="B1132" s="3" t="s">
        <v>254</v>
      </c>
      <c r="C1132">
        <v>13498</v>
      </c>
      <c r="D1132" s="4">
        <v>160000</v>
      </c>
      <c r="E1132" s="4">
        <v>165440</v>
      </c>
      <c r="F1132" s="5">
        <v>42037</v>
      </c>
      <c r="G1132" t="s">
        <v>1</v>
      </c>
      <c r="H1132" s="4">
        <f t="shared" si="17"/>
        <v>689333</v>
      </c>
      <c r="I1132">
        <v>0.24</v>
      </c>
      <c r="J1132" s="4">
        <v>10500</v>
      </c>
      <c r="K1132" s="3" t="s">
        <v>207</v>
      </c>
      <c r="L1132" s="2">
        <v>1112</v>
      </c>
      <c r="M1132" s="1">
        <v>103</v>
      </c>
      <c r="N1132" s="1">
        <v>2</v>
      </c>
      <c r="O1132" s="1" t="s">
        <v>210</v>
      </c>
    </row>
    <row r="1133" spans="1:15" ht="15">
      <c r="A1133" s="6" t="s">
        <v>253</v>
      </c>
      <c r="B1133" s="3" t="s">
        <v>252</v>
      </c>
      <c r="C1133">
        <v>13498</v>
      </c>
      <c r="D1133" s="4">
        <v>150000</v>
      </c>
      <c r="E1133" s="4">
        <v>156300</v>
      </c>
      <c r="F1133" s="5">
        <v>41928</v>
      </c>
      <c r="G1133" t="s">
        <v>1</v>
      </c>
      <c r="H1133" s="4">
        <f t="shared" si="17"/>
        <v>521000</v>
      </c>
      <c r="I1133">
        <v>0.3</v>
      </c>
      <c r="J1133" s="4">
        <v>13004</v>
      </c>
      <c r="K1133" s="3" t="s">
        <v>207</v>
      </c>
      <c r="L1133" s="2">
        <v>1112</v>
      </c>
      <c r="M1133" s="1">
        <v>103</v>
      </c>
      <c r="N1133" s="1">
        <v>2</v>
      </c>
      <c r="O1133" s="1" t="s">
        <v>210</v>
      </c>
    </row>
    <row r="1134" spans="1:15" ht="15">
      <c r="A1134" s="6" t="s">
        <v>251</v>
      </c>
      <c r="B1134" s="3" t="s">
        <v>250</v>
      </c>
      <c r="C1134">
        <v>13498</v>
      </c>
      <c r="D1134" s="4">
        <v>130000</v>
      </c>
      <c r="E1134" s="4">
        <v>133120</v>
      </c>
      <c r="F1134" s="5">
        <v>42192</v>
      </c>
      <c r="G1134" t="s">
        <v>1</v>
      </c>
      <c r="H1134" s="4">
        <f t="shared" si="17"/>
        <v>532480</v>
      </c>
      <c r="I1134">
        <v>0.25</v>
      </c>
      <c r="J1134" s="4">
        <v>10687</v>
      </c>
      <c r="K1134" s="3" t="s">
        <v>207</v>
      </c>
      <c r="L1134" s="2">
        <v>101</v>
      </c>
      <c r="M1134" s="1">
        <v>103</v>
      </c>
      <c r="N1134" s="1">
        <v>2</v>
      </c>
      <c r="O1134" s="1" t="s">
        <v>210</v>
      </c>
    </row>
    <row r="1135" spans="1:15" ht="15">
      <c r="A1135" s="6" t="s">
        <v>249</v>
      </c>
      <c r="B1135" s="3" t="s">
        <v>248</v>
      </c>
      <c r="C1135">
        <v>13498</v>
      </c>
      <c r="D1135" s="4">
        <v>130000</v>
      </c>
      <c r="E1135" s="4">
        <v>134160</v>
      </c>
      <c r="F1135" s="5">
        <v>42069</v>
      </c>
      <c r="G1135" t="s">
        <v>1</v>
      </c>
      <c r="H1135" s="4">
        <f t="shared" si="17"/>
        <v>372667</v>
      </c>
      <c r="I1135">
        <v>0.36</v>
      </c>
      <c r="J1135" s="4">
        <v>15478</v>
      </c>
      <c r="K1135" s="3" t="s">
        <v>207</v>
      </c>
      <c r="L1135" s="2">
        <v>101</v>
      </c>
      <c r="M1135" s="1">
        <v>103</v>
      </c>
      <c r="N1135" s="1">
        <v>2</v>
      </c>
      <c r="O1135" s="1" t="s">
        <v>210</v>
      </c>
    </row>
    <row r="1136" spans="1:15" ht="15">
      <c r="A1136" s="6" t="s">
        <v>2110</v>
      </c>
      <c r="B1136" s="3" t="s">
        <v>2109</v>
      </c>
      <c r="C1136">
        <v>5415</v>
      </c>
      <c r="D1136" s="4">
        <v>240000</v>
      </c>
      <c r="E1136" s="4">
        <v>246240</v>
      </c>
      <c r="F1136" s="5">
        <v>42181</v>
      </c>
      <c r="G1136" t="s">
        <v>1</v>
      </c>
      <c r="H1136" s="4">
        <f t="shared" si="17"/>
        <v>48954</v>
      </c>
      <c r="I1136">
        <v>5.03</v>
      </c>
      <c r="J1136" s="4">
        <v>219106</v>
      </c>
      <c r="K1136" s="3" t="s">
        <v>186</v>
      </c>
      <c r="L1136" s="2">
        <v>1112</v>
      </c>
      <c r="M1136" s="1">
        <v>94</v>
      </c>
      <c r="N1136" s="1">
        <v>18</v>
      </c>
      <c r="O1136" s="1" t="s">
        <v>185</v>
      </c>
    </row>
    <row r="1137" spans="1:15" ht="15">
      <c r="A1137" s="6" t="s">
        <v>2108</v>
      </c>
      <c r="B1137" s="3" t="s">
        <v>2107</v>
      </c>
      <c r="C1137">
        <v>13330</v>
      </c>
      <c r="D1137" s="4">
        <v>289000</v>
      </c>
      <c r="E1137" s="4">
        <v>298248</v>
      </c>
      <c r="F1137" s="5">
        <v>42080</v>
      </c>
      <c r="G1137" t="s">
        <v>1</v>
      </c>
      <c r="H1137" s="4">
        <f t="shared" si="17"/>
        <v>55231</v>
      </c>
      <c r="I1137">
        <v>5.4</v>
      </c>
      <c r="J1137" s="4">
        <v>235224</v>
      </c>
      <c r="K1137" s="3" t="s">
        <v>45</v>
      </c>
      <c r="L1137" s="2">
        <v>1112</v>
      </c>
      <c r="M1137" s="1">
        <v>94</v>
      </c>
      <c r="N1137" s="1">
        <v>18</v>
      </c>
      <c r="O1137" s="1" t="s">
        <v>185</v>
      </c>
    </row>
    <row r="1138" spans="1:15" ht="15">
      <c r="A1138" s="6" t="s">
        <v>2106</v>
      </c>
      <c r="B1138" s="3" t="s">
        <v>2105</v>
      </c>
      <c r="C1138">
        <v>5415</v>
      </c>
      <c r="D1138" s="4">
        <v>295000</v>
      </c>
      <c r="E1138" s="4">
        <v>299720</v>
      </c>
      <c r="F1138" s="5">
        <v>42324</v>
      </c>
      <c r="G1138" t="s">
        <v>1</v>
      </c>
      <c r="H1138" s="4">
        <f t="shared" si="17"/>
        <v>58311</v>
      </c>
      <c r="I1138">
        <v>5.14</v>
      </c>
      <c r="J1138" s="4">
        <v>223898</v>
      </c>
      <c r="K1138" s="3" t="s">
        <v>186</v>
      </c>
      <c r="L1138" s="2">
        <v>1112</v>
      </c>
      <c r="M1138" s="1">
        <v>94</v>
      </c>
      <c r="N1138" s="1">
        <v>18</v>
      </c>
      <c r="O1138" s="1" t="s">
        <v>185</v>
      </c>
    </row>
    <row r="1139" spans="1:15" ht="15">
      <c r="A1139" s="6" t="s">
        <v>2104</v>
      </c>
      <c r="B1139" s="3" t="s">
        <v>2103</v>
      </c>
      <c r="C1139">
        <v>13330</v>
      </c>
      <c r="D1139" s="4">
        <v>349000</v>
      </c>
      <c r="E1139" s="4">
        <v>362960</v>
      </c>
      <c r="F1139" s="5">
        <v>41964</v>
      </c>
      <c r="G1139" t="s">
        <v>1</v>
      </c>
      <c r="H1139" s="4">
        <f t="shared" si="17"/>
        <v>86214</v>
      </c>
      <c r="I1139">
        <v>4.21</v>
      </c>
      <c r="J1139" s="4">
        <v>183387</v>
      </c>
      <c r="K1139" s="3" t="s">
        <v>45</v>
      </c>
      <c r="L1139" s="2">
        <v>1112</v>
      </c>
      <c r="M1139" s="1">
        <v>94</v>
      </c>
      <c r="N1139" s="1">
        <v>18</v>
      </c>
      <c r="O1139" s="1" t="s">
        <v>185</v>
      </c>
    </row>
    <row r="1140" spans="1:15" ht="15">
      <c r="A1140" s="6" t="s">
        <v>2102</v>
      </c>
      <c r="B1140" s="3" t="s">
        <v>2101</v>
      </c>
      <c r="C1140">
        <v>2462</v>
      </c>
      <c r="D1140" s="4">
        <v>170000</v>
      </c>
      <c r="E1140" s="4">
        <v>174080</v>
      </c>
      <c r="F1140" s="5">
        <v>42199</v>
      </c>
      <c r="G1140" t="s">
        <v>1</v>
      </c>
      <c r="H1140" s="4">
        <f t="shared" si="17"/>
        <v>32783</v>
      </c>
      <c r="I1140">
        <v>5.31</v>
      </c>
      <c r="J1140" s="4">
        <v>231303</v>
      </c>
      <c r="K1140" s="3" t="s">
        <v>186</v>
      </c>
      <c r="L1140" s="2">
        <v>100</v>
      </c>
      <c r="M1140" s="1">
        <v>94</v>
      </c>
      <c r="N1140" s="1">
        <v>18</v>
      </c>
      <c r="O1140" s="1" t="s">
        <v>185</v>
      </c>
    </row>
    <row r="1141" spans="1:15" ht="15">
      <c r="A1141" s="6" t="s">
        <v>2100</v>
      </c>
      <c r="B1141" s="3" t="s">
        <v>2099</v>
      </c>
      <c r="C1141">
        <v>5415</v>
      </c>
      <c r="D1141" s="4">
        <v>240000</v>
      </c>
      <c r="E1141" s="4">
        <v>247200</v>
      </c>
      <c r="F1141" s="5">
        <v>42123</v>
      </c>
      <c r="G1141" t="s">
        <v>1</v>
      </c>
      <c r="H1141" s="4">
        <f t="shared" si="17"/>
        <v>48000</v>
      </c>
      <c r="I1141">
        <v>5.15</v>
      </c>
      <c r="J1141" s="4">
        <v>224334</v>
      </c>
      <c r="K1141" s="3" t="s">
        <v>186</v>
      </c>
      <c r="L1141" s="2">
        <v>1112</v>
      </c>
      <c r="M1141" s="1">
        <v>94</v>
      </c>
      <c r="N1141" s="1">
        <v>18</v>
      </c>
      <c r="O1141" s="1" t="s">
        <v>185</v>
      </c>
    </row>
    <row r="1142" spans="1:15" ht="15">
      <c r="A1142" s="6" t="s">
        <v>2098</v>
      </c>
      <c r="B1142" s="3" t="s">
        <v>2097</v>
      </c>
      <c r="C1142">
        <v>2462</v>
      </c>
      <c r="D1142" s="4">
        <v>200000</v>
      </c>
      <c r="E1142" s="4">
        <v>204800</v>
      </c>
      <c r="F1142" s="5">
        <v>42198</v>
      </c>
      <c r="G1142" t="s">
        <v>1</v>
      </c>
      <c r="H1142" s="4">
        <f t="shared" si="17"/>
        <v>40797</v>
      </c>
      <c r="I1142">
        <v>5.02</v>
      </c>
      <c r="J1142" s="4">
        <v>218671</v>
      </c>
      <c r="K1142" s="3" t="s">
        <v>186</v>
      </c>
      <c r="L1142" s="2">
        <v>1112</v>
      </c>
      <c r="M1142" s="1">
        <v>94</v>
      </c>
      <c r="N1142" s="1">
        <v>18</v>
      </c>
      <c r="O1142" s="1" t="s">
        <v>185</v>
      </c>
    </row>
    <row r="1143" spans="1:15" ht="15">
      <c r="A1143" s="6" t="s">
        <v>2096</v>
      </c>
      <c r="B1143" s="3" t="s">
        <v>2095</v>
      </c>
      <c r="C1143">
        <v>2462</v>
      </c>
      <c r="D1143" s="4">
        <v>200000</v>
      </c>
      <c r="E1143" s="4">
        <v>206800</v>
      </c>
      <c r="F1143" s="5">
        <v>42041</v>
      </c>
      <c r="G1143" t="s">
        <v>1</v>
      </c>
      <c r="H1143" s="4">
        <f t="shared" si="17"/>
        <v>38296</v>
      </c>
      <c r="I1143">
        <v>5.4</v>
      </c>
      <c r="J1143" s="4">
        <v>235224</v>
      </c>
      <c r="K1143" s="3" t="s">
        <v>186</v>
      </c>
      <c r="L1143" s="2">
        <v>1112</v>
      </c>
      <c r="M1143" s="1">
        <v>94</v>
      </c>
      <c r="N1143" s="1">
        <v>18</v>
      </c>
      <c r="O1143" s="1" t="s">
        <v>185</v>
      </c>
    </row>
    <row r="1144" spans="1:15" ht="15">
      <c r="A1144" s="6" t="s">
        <v>2094</v>
      </c>
      <c r="B1144" s="3" t="s">
        <v>2093</v>
      </c>
      <c r="C1144">
        <v>2462</v>
      </c>
      <c r="D1144" s="4">
        <v>155000</v>
      </c>
      <c r="E1144" s="4">
        <v>161510</v>
      </c>
      <c r="F1144" s="5">
        <v>41926</v>
      </c>
      <c r="G1144" t="s">
        <v>1</v>
      </c>
      <c r="H1144" s="4">
        <f t="shared" si="17"/>
        <v>30881</v>
      </c>
      <c r="I1144">
        <v>5.23</v>
      </c>
      <c r="J1144" s="4">
        <v>227818</v>
      </c>
      <c r="K1144" s="3" t="s">
        <v>186</v>
      </c>
      <c r="L1144" s="2">
        <v>1112</v>
      </c>
      <c r="M1144" s="1">
        <v>94</v>
      </c>
      <c r="N1144" s="1">
        <v>18</v>
      </c>
      <c r="O1144" s="1" t="s">
        <v>185</v>
      </c>
    </row>
    <row r="1145" spans="1:15" ht="15">
      <c r="A1145" s="6" t="s">
        <v>778</v>
      </c>
      <c r="B1145" s="3" t="s">
        <v>777</v>
      </c>
      <c r="C1145">
        <v>2462</v>
      </c>
      <c r="D1145" s="4">
        <v>200000</v>
      </c>
      <c r="E1145" s="4">
        <v>204800</v>
      </c>
      <c r="F1145" s="5">
        <v>42198</v>
      </c>
      <c r="G1145" t="s">
        <v>1</v>
      </c>
      <c r="H1145" s="4">
        <f t="shared" si="17"/>
        <v>13491</v>
      </c>
      <c r="I1145">
        <v>15.18</v>
      </c>
      <c r="J1145" s="4">
        <v>661240</v>
      </c>
      <c r="K1145" s="3" t="s">
        <v>186</v>
      </c>
      <c r="L1145" s="2">
        <v>1112</v>
      </c>
      <c r="M1145" s="1">
        <v>94</v>
      </c>
      <c r="N1145" s="1">
        <v>18</v>
      </c>
      <c r="O1145" s="1" t="s">
        <v>185</v>
      </c>
    </row>
    <row r="1146" spans="1:15" ht="15">
      <c r="A1146" s="6" t="s">
        <v>2092</v>
      </c>
      <c r="B1146" s="3" t="s">
        <v>2091</v>
      </c>
      <c r="C1146">
        <v>2462</v>
      </c>
      <c r="D1146" s="4">
        <v>200000</v>
      </c>
      <c r="E1146" s="4">
        <v>205200</v>
      </c>
      <c r="F1146" s="5">
        <v>42156</v>
      </c>
      <c r="G1146" t="s">
        <v>1</v>
      </c>
      <c r="H1146" s="4">
        <f t="shared" si="17"/>
        <v>40958</v>
      </c>
      <c r="I1146">
        <v>5.01</v>
      </c>
      <c r="J1146" s="4">
        <v>218235</v>
      </c>
      <c r="K1146" s="3" t="s">
        <v>186</v>
      </c>
      <c r="L1146" s="2">
        <v>100</v>
      </c>
      <c r="M1146" s="1">
        <v>94</v>
      </c>
      <c r="N1146" s="1">
        <v>18</v>
      </c>
      <c r="O1146" s="1" t="s">
        <v>185</v>
      </c>
    </row>
    <row r="1147" spans="1:15" ht="15">
      <c r="A1147" s="6" t="s">
        <v>2090</v>
      </c>
      <c r="B1147" s="3" t="s">
        <v>2089</v>
      </c>
      <c r="C1147">
        <v>2462</v>
      </c>
      <c r="D1147" s="4">
        <v>220000</v>
      </c>
      <c r="E1147" s="4">
        <v>220880</v>
      </c>
      <c r="F1147" s="5">
        <v>42515</v>
      </c>
      <c r="G1147" t="s">
        <v>1</v>
      </c>
      <c r="H1147" s="4">
        <f t="shared" si="17"/>
        <v>44088</v>
      </c>
      <c r="I1147">
        <v>5.01</v>
      </c>
      <c r="J1147" s="4">
        <v>218235</v>
      </c>
      <c r="K1147" s="3" t="s">
        <v>186</v>
      </c>
      <c r="L1147" s="2">
        <v>100</v>
      </c>
      <c r="M1147" s="1">
        <v>94</v>
      </c>
      <c r="N1147" s="1">
        <v>18</v>
      </c>
      <c r="O1147" s="1" t="s">
        <v>185</v>
      </c>
    </row>
    <row r="1148" spans="1:15" ht="15">
      <c r="A1148" s="6" t="s">
        <v>2088</v>
      </c>
      <c r="B1148" s="3" t="s">
        <v>2087</v>
      </c>
      <c r="C1148">
        <v>0</v>
      </c>
      <c r="D1148" s="4">
        <v>169900</v>
      </c>
      <c r="E1148" s="4">
        <v>172618</v>
      </c>
      <c r="F1148" s="5">
        <v>42310</v>
      </c>
      <c r="G1148" t="s">
        <v>1</v>
      </c>
      <c r="H1148" s="4">
        <f t="shared" si="17"/>
        <v>34524</v>
      </c>
      <c r="I1148">
        <v>5</v>
      </c>
      <c r="J1148" s="4">
        <v>217800</v>
      </c>
      <c r="K1148" s="3" t="s">
        <v>186</v>
      </c>
      <c r="L1148" s="2">
        <v>530</v>
      </c>
      <c r="M1148" s="1">
        <v>94</v>
      </c>
      <c r="N1148" s="1">
        <v>15</v>
      </c>
      <c r="O1148" s="1" t="s">
        <v>185</v>
      </c>
    </row>
    <row r="1149" spans="1:15" ht="15">
      <c r="A1149" s="6" t="s">
        <v>2086</v>
      </c>
      <c r="B1149" s="3" t="s">
        <v>2085</v>
      </c>
      <c r="C1149">
        <v>0</v>
      </c>
      <c r="D1149" s="4">
        <v>136000</v>
      </c>
      <c r="E1149" s="4">
        <v>136272</v>
      </c>
      <c r="F1149" s="5">
        <v>42534</v>
      </c>
      <c r="G1149" t="s">
        <v>1</v>
      </c>
      <c r="H1149" s="4">
        <f t="shared" si="17"/>
        <v>27254</v>
      </c>
      <c r="I1149">
        <v>5</v>
      </c>
      <c r="J1149" s="4">
        <v>217800</v>
      </c>
      <c r="K1149" s="3" t="s">
        <v>186</v>
      </c>
      <c r="L1149" s="2">
        <v>1112</v>
      </c>
      <c r="M1149" s="1">
        <v>94</v>
      </c>
      <c r="N1149" s="1">
        <v>15</v>
      </c>
      <c r="O1149" s="1" t="s">
        <v>185</v>
      </c>
    </row>
    <row r="1150" spans="1:15" ht="15">
      <c r="A1150" s="6" t="s">
        <v>2084</v>
      </c>
      <c r="B1150" s="3" t="s">
        <v>2083</v>
      </c>
      <c r="C1150">
        <v>13435</v>
      </c>
      <c r="D1150" s="4">
        <v>150000</v>
      </c>
      <c r="E1150" s="4">
        <v>151200</v>
      </c>
      <c r="F1150" s="5">
        <v>42438</v>
      </c>
      <c r="G1150" t="s">
        <v>1</v>
      </c>
      <c r="H1150" s="4">
        <f t="shared" si="17"/>
        <v>30240</v>
      </c>
      <c r="I1150">
        <v>5</v>
      </c>
      <c r="J1150" s="4">
        <v>217800</v>
      </c>
      <c r="K1150" s="3" t="s">
        <v>186</v>
      </c>
      <c r="L1150" s="2">
        <v>100</v>
      </c>
      <c r="M1150" s="1">
        <v>94</v>
      </c>
      <c r="N1150" s="1">
        <v>15</v>
      </c>
      <c r="O1150" s="1" t="s">
        <v>185</v>
      </c>
    </row>
    <row r="1151" spans="1:15" ht="15">
      <c r="A1151" s="6" t="s">
        <v>2082</v>
      </c>
      <c r="B1151" s="3" t="s">
        <v>2081</v>
      </c>
      <c r="C1151">
        <v>13435</v>
      </c>
      <c r="D1151" s="4">
        <v>138000</v>
      </c>
      <c r="E1151" s="4">
        <v>143520</v>
      </c>
      <c r="F1151" s="5">
        <v>41950</v>
      </c>
      <c r="G1151" t="s">
        <v>1</v>
      </c>
      <c r="H1151" s="4">
        <f t="shared" si="17"/>
        <v>28704</v>
      </c>
      <c r="I1151">
        <v>5</v>
      </c>
      <c r="J1151" s="4">
        <v>217800</v>
      </c>
      <c r="K1151" s="3" t="s">
        <v>186</v>
      </c>
      <c r="L1151" s="2">
        <v>100</v>
      </c>
      <c r="M1151" s="1">
        <v>94</v>
      </c>
      <c r="N1151" s="1">
        <v>15</v>
      </c>
      <c r="O1151" s="1" t="s">
        <v>185</v>
      </c>
    </row>
    <row r="1152" spans="1:15" ht="15">
      <c r="A1152" s="6" t="s">
        <v>2080</v>
      </c>
      <c r="B1152" s="3" t="s">
        <v>2079</v>
      </c>
      <c r="C1152">
        <v>13435</v>
      </c>
      <c r="D1152" s="4">
        <v>153500</v>
      </c>
      <c r="E1152" s="4">
        <v>157491</v>
      </c>
      <c r="F1152" s="5">
        <v>42167</v>
      </c>
      <c r="G1152" t="s">
        <v>1</v>
      </c>
      <c r="H1152" s="4">
        <f t="shared" si="17"/>
        <v>31498</v>
      </c>
      <c r="I1152">
        <v>5</v>
      </c>
      <c r="J1152" s="4">
        <v>217800</v>
      </c>
      <c r="K1152" s="3" t="s">
        <v>186</v>
      </c>
      <c r="L1152" s="2">
        <v>100</v>
      </c>
      <c r="M1152" s="1">
        <v>94</v>
      </c>
      <c r="N1152" s="1">
        <v>15</v>
      </c>
      <c r="O1152" s="1" t="s">
        <v>185</v>
      </c>
    </row>
    <row r="1153" spans="1:15" ht="15">
      <c r="A1153" s="6" t="s">
        <v>2078</v>
      </c>
      <c r="B1153" s="3" t="s">
        <v>2077</v>
      </c>
      <c r="C1153">
        <v>13435</v>
      </c>
      <c r="D1153" s="4">
        <v>138000</v>
      </c>
      <c r="E1153" s="4">
        <v>143796</v>
      </c>
      <c r="F1153" s="5">
        <v>41940</v>
      </c>
      <c r="G1153" t="s">
        <v>1</v>
      </c>
      <c r="H1153" s="4">
        <f t="shared" si="17"/>
        <v>28759</v>
      </c>
      <c r="I1153">
        <v>5</v>
      </c>
      <c r="J1153" s="4">
        <v>217800</v>
      </c>
      <c r="K1153" s="3" t="s">
        <v>186</v>
      </c>
      <c r="L1153" s="2">
        <v>1112</v>
      </c>
      <c r="M1153" s="1">
        <v>94</v>
      </c>
      <c r="N1153" s="1">
        <v>15</v>
      </c>
      <c r="O1153" s="1" t="s">
        <v>185</v>
      </c>
    </row>
    <row r="1154" spans="1:15" ht="15">
      <c r="A1154" s="6" t="s">
        <v>2076</v>
      </c>
      <c r="B1154" s="3" t="s">
        <v>2075</v>
      </c>
      <c r="C1154">
        <v>3209</v>
      </c>
      <c r="D1154" s="4">
        <v>200000</v>
      </c>
      <c r="E1154" s="4">
        <v>204400</v>
      </c>
      <c r="F1154" s="5">
        <v>42247</v>
      </c>
      <c r="G1154" t="s">
        <v>1</v>
      </c>
      <c r="H1154" s="4">
        <f aca="true" t="shared" si="18" ref="H1154:H1217">ROUND(E1154/I1154,0)</f>
        <v>35181</v>
      </c>
      <c r="I1154">
        <v>5.81</v>
      </c>
      <c r="J1154" s="4">
        <v>253083</v>
      </c>
      <c r="K1154" s="3" t="s">
        <v>186</v>
      </c>
      <c r="L1154" s="2">
        <v>100</v>
      </c>
      <c r="M1154" s="1">
        <v>94</v>
      </c>
      <c r="N1154" s="1">
        <v>15</v>
      </c>
      <c r="O1154" s="1" t="s">
        <v>185</v>
      </c>
    </row>
    <row r="1155" spans="1:15" ht="15">
      <c r="A1155" s="6" t="s">
        <v>247</v>
      </c>
      <c r="B1155" s="3" t="s">
        <v>246</v>
      </c>
      <c r="C1155">
        <v>13498</v>
      </c>
      <c r="D1155" s="4">
        <v>155000</v>
      </c>
      <c r="E1155" s="4">
        <v>159650</v>
      </c>
      <c r="F1155" s="5">
        <v>42097</v>
      </c>
      <c r="G1155" t="s">
        <v>1</v>
      </c>
      <c r="H1155" s="4">
        <f t="shared" si="18"/>
        <v>483788</v>
      </c>
      <c r="I1155">
        <v>0.33</v>
      </c>
      <c r="J1155" s="4">
        <v>14327</v>
      </c>
      <c r="K1155" s="3" t="s">
        <v>207</v>
      </c>
      <c r="L1155" s="2">
        <v>1112</v>
      </c>
      <c r="M1155" s="1">
        <v>103</v>
      </c>
      <c r="N1155" s="1">
        <v>2</v>
      </c>
      <c r="O1155" s="1" t="s">
        <v>210</v>
      </c>
    </row>
    <row r="1156" spans="1:15" ht="15">
      <c r="A1156" s="6" t="s">
        <v>245</v>
      </c>
      <c r="B1156" s="3" t="s">
        <v>244</v>
      </c>
      <c r="C1156">
        <v>13498</v>
      </c>
      <c r="D1156" s="4">
        <v>130000</v>
      </c>
      <c r="E1156" s="4">
        <v>132860</v>
      </c>
      <c r="F1156" s="5">
        <v>42226</v>
      </c>
      <c r="G1156" t="s">
        <v>1</v>
      </c>
      <c r="H1156" s="4">
        <f t="shared" si="18"/>
        <v>577652</v>
      </c>
      <c r="I1156">
        <v>0.23</v>
      </c>
      <c r="J1156" s="4">
        <v>10200</v>
      </c>
      <c r="K1156" s="3" t="s">
        <v>207</v>
      </c>
      <c r="L1156" s="2">
        <v>101</v>
      </c>
      <c r="M1156" s="1">
        <v>103</v>
      </c>
      <c r="N1156" s="1">
        <v>2</v>
      </c>
      <c r="O1156" s="1" t="s">
        <v>210</v>
      </c>
    </row>
    <row r="1157" spans="1:15" ht="15">
      <c r="A1157" s="6" t="s">
        <v>243</v>
      </c>
      <c r="B1157" s="3" t="s">
        <v>242</v>
      </c>
      <c r="C1157">
        <v>13498</v>
      </c>
      <c r="D1157" s="4">
        <v>130000</v>
      </c>
      <c r="E1157" s="4">
        <v>132080</v>
      </c>
      <c r="F1157" s="5">
        <v>42317</v>
      </c>
      <c r="G1157" t="s">
        <v>1</v>
      </c>
      <c r="H1157" s="4">
        <f t="shared" si="18"/>
        <v>574261</v>
      </c>
      <c r="I1157">
        <v>0.23</v>
      </c>
      <c r="J1157" s="4">
        <v>10145</v>
      </c>
      <c r="K1157" s="3" t="s">
        <v>207</v>
      </c>
      <c r="L1157" s="2">
        <v>1112</v>
      </c>
      <c r="M1157" s="1">
        <v>103</v>
      </c>
      <c r="N1157" s="1">
        <v>2</v>
      </c>
      <c r="O1157" s="1" t="s">
        <v>210</v>
      </c>
    </row>
    <row r="1158" spans="1:15" ht="15">
      <c r="A1158" s="6" t="s">
        <v>241</v>
      </c>
      <c r="B1158" s="3" t="s">
        <v>240</v>
      </c>
      <c r="C1158">
        <v>13498</v>
      </c>
      <c r="D1158" s="4">
        <v>145000</v>
      </c>
      <c r="E1158" s="4">
        <v>148770</v>
      </c>
      <c r="F1158" s="5">
        <v>42163</v>
      </c>
      <c r="G1158" t="s">
        <v>1</v>
      </c>
      <c r="H1158" s="4">
        <f t="shared" si="18"/>
        <v>676227</v>
      </c>
      <c r="I1158">
        <v>0.22</v>
      </c>
      <c r="J1158" s="4">
        <v>9675</v>
      </c>
      <c r="K1158" s="3" t="s">
        <v>207</v>
      </c>
      <c r="L1158" s="2">
        <v>1112</v>
      </c>
      <c r="M1158" s="1">
        <v>103</v>
      </c>
      <c r="N1158" s="1">
        <v>2</v>
      </c>
      <c r="O1158" s="1" t="s">
        <v>210</v>
      </c>
    </row>
    <row r="1159" spans="1:15" ht="15">
      <c r="A1159" s="6" t="s">
        <v>239</v>
      </c>
      <c r="B1159" s="3" t="s">
        <v>238</v>
      </c>
      <c r="C1159">
        <v>13498</v>
      </c>
      <c r="D1159" s="4">
        <v>155000</v>
      </c>
      <c r="E1159" s="4">
        <v>155930</v>
      </c>
      <c r="F1159" s="5">
        <v>42481</v>
      </c>
      <c r="G1159" t="s">
        <v>1</v>
      </c>
      <c r="H1159" s="4">
        <f t="shared" si="18"/>
        <v>421432</v>
      </c>
      <c r="I1159">
        <v>0.37</v>
      </c>
      <c r="J1159" s="4">
        <v>16090</v>
      </c>
      <c r="K1159" s="3" t="s">
        <v>207</v>
      </c>
      <c r="L1159" s="2">
        <v>1112</v>
      </c>
      <c r="M1159" s="1">
        <v>103</v>
      </c>
      <c r="N1159" s="1">
        <v>2</v>
      </c>
      <c r="O1159" s="1" t="s">
        <v>210</v>
      </c>
    </row>
    <row r="1160" spans="1:15" ht="15">
      <c r="A1160" s="6" t="s">
        <v>237</v>
      </c>
      <c r="B1160" s="3" t="s">
        <v>236</v>
      </c>
      <c r="C1160">
        <v>13498</v>
      </c>
      <c r="D1160" s="4">
        <v>155000</v>
      </c>
      <c r="E1160" s="4">
        <v>158100</v>
      </c>
      <c r="F1160" s="5">
        <v>42255</v>
      </c>
      <c r="G1160" t="s">
        <v>1</v>
      </c>
      <c r="H1160" s="4">
        <f t="shared" si="18"/>
        <v>527000</v>
      </c>
      <c r="I1160">
        <v>0.3</v>
      </c>
      <c r="J1160" s="4">
        <v>13029</v>
      </c>
      <c r="K1160" s="3" t="s">
        <v>207</v>
      </c>
      <c r="L1160" s="2">
        <v>1112</v>
      </c>
      <c r="M1160" s="1">
        <v>103</v>
      </c>
      <c r="N1160" s="1">
        <v>2</v>
      </c>
      <c r="O1160" s="1" t="s">
        <v>210</v>
      </c>
    </row>
    <row r="1161" spans="1:15" ht="15">
      <c r="A1161" s="6" t="s">
        <v>235</v>
      </c>
      <c r="B1161" s="3" t="s">
        <v>234</v>
      </c>
      <c r="C1161">
        <v>13498</v>
      </c>
      <c r="D1161" s="4">
        <v>140000</v>
      </c>
      <c r="E1161" s="4">
        <v>142520</v>
      </c>
      <c r="F1161" s="5">
        <v>42283</v>
      </c>
      <c r="G1161" t="s">
        <v>1</v>
      </c>
      <c r="H1161" s="4">
        <f t="shared" si="18"/>
        <v>593833</v>
      </c>
      <c r="I1161">
        <v>0.24</v>
      </c>
      <c r="J1161" s="4">
        <v>10427</v>
      </c>
      <c r="K1161" s="3" t="s">
        <v>207</v>
      </c>
      <c r="L1161" s="2">
        <v>1112</v>
      </c>
      <c r="M1161" s="1">
        <v>103</v>
      </c>
      <c r="N1161" s="1">
        <v>2</v>
      </c>
      <c r="O1161" s="1" t="s">
        <v>210</v>
      </c>
    </row>
    <row r="1162" spans="1:15" ht="15">
      <c r="A1162" s="6" t="s">
        <v>1582</v>
      </c>
      <c r="B1162" s="3" t="s">
        <v>1581</v>
      </c>
      <c r="C1162">
        <v>12609</v>
      </c>
      <c r="D1162" s="4">
        <v>165000</v>
      </c>
      <c r="E1162" s="4">
        <v>171930</v>
      </c>
      <c r="F1162" s="5">
        <v>41929</v>
      </c>
      <c r="G1162" t="s">
        <v>1</v>
      </c>
      <c r="H1162" s="4">
        <f t="shared" si="18"/>
        <v>291407</v>
      </c>
      <c r="I1162">
        <v>0.59</v>
      </c>
      <c r="J1162" s="4">
        <v>25618</v>
      </c>
      <c r="K1162" s="3" t="s">
        <v>194</v>
      </c>
      <c r="L1162" s="2">
        <v>1112</v>
      </c>
      <c r="M1162" s="1">
        <v>103</v>
      </c>
      <c r="N1162" s="1">
        <v>1</v>
      </c>
      <c r="O1162" s="1" t="s">
        <v>210</v>
      </c>
    </row>
    <row r="1163" spans="1:15" ht="15">
      <c r="A1163" s="6" t="s">
        <v>1580</v>
      </c>
      <c r="B1163" s="3" t="s">
        <v>1579</v>
      </c>
      <c r="C1163">
        <v>12340</v>
      </c>
      <c r="D1163" s="4">
        <v>134000</v>
      </c>
      <c r="E1163" s="4">
        <v>138020</v>
      </c>
      <c r="F1163" s="5">
        <v>42114</v>
      </c>
      <c r="G1163" t="s">
        <v>1</v>
      </c>
      <c r="H1163" s="4">
        <f t="shared" si="18"/>
        <v>460067</v>
      </c>
      <c r="I1163">
        <v>0.3</v>
      </c>
      <c r="J1163" s="4">
        <v>13000</v>
      </c>
      <c r="K1163" s="3" t="s">
        <v>194</v>
      </c>
      <c r="L1163" s="2">
        <v>100</v>
      </c>
      <c r="M1163" s="1">
        <v>103</v>
      </c>
      <c r="N1163" s="1">
        <v>1</v>
      </c>
      <c r="O1163" s="1" t="s">
        <v>210</v>
      </c>
    </row>
    <row r="1164" spans="1:15" ht="15">
      <c r="A1164" s="6" t="s">
        <v>472</v>
      </c>
      <c r="B1164" s="3" t="s">
        <v>471</v>
      </c>
      <c r="C1164">
        <v>12340</v>
      </c>
      <c r="D1164" s="4">
        <v>134000</v>
      </c>
      <c r="E1164" s="4">
        <v>137752</v>
      </c>
      <c r="F1164" s="5">
        <v>42137</v>
      </c>
      <c r="G1164" t="s">
        <v>1</v>
      </c>
      <c r="H1164" s="4">
        <f t="shared" si="18"/>
        <v>491971</v>
      </c>
      <c r="I1164">
        <v>0.28</v>
      </c>
      <c r="J1164" s="4">
        <v>12350</v>
      </c>
      <c r="K1164" s="3" t="s">
        <v>194</v>
      </c>
      <c r="L1164" s="2">
        <v>1112</v>
      </c>
      <c r="M1164" s="1">
        <v>103</v>
      </c>
      <c r="N1164" s="1">
        <v>1</v>
      </c>
      <c r="O1164" s="1" t="s">
        <v>210</v>
      </c>
    </row>
    <row r="1165" spans="1:15" ht="15">
      <c r="A1165" s="6" t="s">
        <v>472</v>
      </c>
      <c r="B1165" s="3" t="s">
        <v>471</v>
      </c>
      <c r="C1165">
        <v>12340</v>
      </c>
      <c r="D1165" s="4">
        <v>101500</v>
      </c>
      <c r="E1165" s="4">
        <v>103124</v>
      </c>
      <c r="F1165" s="5">
        <v>42312</v>
      </c>
      <c r="G1165" t="s">
        <v>1</v>
      </c>
      <c r="H1165" s="4">
        <f t="shared" si="18"/>
        <v>368300</v>
      </c>
      <c r="I1165">
        <v>0.28</v>
      </c>
      <c r="J1165" s="4">
        <v>12350</v>
      </c>
      <c r="K1165" s="3" t="s">
        <v>194</v>
      </c>
      <c r="L1165" s="2">
        <v>1112</v>
      </c>
      <c r="M1165" s="1">
        <v>103</v>
      </c>
      <c r="N1165" s="1">
        <v>1</v>
      </c>
      <c r="O1165" s="1" t="s">
        <v>210</v>
      </c>
    </row>
    <row r="1166" spans="1:15" ht="15">
      <c r="A1166" s="6" t="s">
        <v>233</v>
      </c>
      <c r="B1166" s="3" t="s">
        <v>232</v>
      </c>
      <c r="C1166">
        <v>12340</v>
      </c>
      <c r="D1166" s="4">
        <v>108000</v>
      </c>
      <c r="E1166" s="4">
        <v>108216</v>
      </c>
      <c r="F1166" s="5">
        <v>42534</v>
      </c>
      <c r="G1166" t="s">
        <v>1</v>
      </c>
      <c r="H1166" s="4">
        <f t="shared" si="18"/>
        <v>338175</v>
      </c>
      <c r="I1166">
        <v>0.32</v>
      </c>
      <c r="J1166" s="4">
        <v>14124</v>
      </c>
      <c r="K1166" s="3" t="s">
        <v>194</v>
      </c>
      <c r="L1166" s="2">
        <v>1112</v>
      </c>
      <c r="M1166" s="1">
        <v>103</v>
      </c>
      <c r="N1166" s="1">
        <v>1</v>
      </c>
      <c r="O1166" s="1" t="s">
        <v>210</v>
      </c>
    </row>
    <row r="1167" spans="1:15" ht="15">
      <c r="A1167" s="6" t="s">
        <v>1578</v>
      </c>
      <c r="B1167" s="3" t="s">
        <v>1577</v>
      </c>
      <c r="C1167">
        <v>13494</v>
      </c>
      <c r="D1167" s="4">
        <v>80000</v>
      </c>
      <c r="E1167" s="4">
        <v>81600</v>
      </c>
      <c r="F1167" s="5">
        <v>42277</v>
      </c>
      <c r="G1167" t="s">
        <v>228</v>
      </c>
      <c r="H1167" s="4">
        <f t="shared" si="18"/>
        <v>510000</v>
      </c>
      <c r="I1167">
        <v>0.16</v>
      </c>
      <c r="J1167" s="4">
        <v>6957</v>
      </c>
      <c r="K1167" s="3" t="s">
        <v>45</v>
      </c>
      <c r="L1167" s="2">
        <v>1112</v>
      </c>
      <c r="M1167" s="1">
        <v>103</v>
      </c>
      <c r="N1167" s="1">
        <v>1</v>
      </c>
      <c r="O1167" s="1" t="s">
        <v>210</v>
      </c>
    </row>
    <row r="1168" spans="1:15" ht="15">
      <c r="A1168" s="6" t="s">
        <v>230</v>
      </c>
      <c r="B1168" s="3" t="s">
        <v>229</v>
      </c>
      <c r="C1168">
        <v>13494</v>
      </c>
      <c r="D1168" s="4">
        <v>80000</v>
      </c>
      <c r="E1168" s="4">
        <v>80800</v>
      </c>
      <c r="F1168" s="5">
        <v>42425</v>
      </c>
      <c r="G1168" t="s">
        <v>228</v>
      </c>
      <c r="H1168" s="4">
        <f t="shared" si="18"/>
        <v>621538</v>
      </c>
      <c r="I1168">
        <v>0.13</v>
      </c>
      <c r="J1168" s="4">
        <v>5750</v>
      </c>
      <c r="K1168" s="3" t="s">
        <v>45</v>
      </c>
      <c r="L1168" s="2">
        <v>1112</v>
      </c>
      <c r="M1168" s="1">
        <v>103</v>
      </c>
      <c r="N1168" s="1">
        <v>1</v>
      </c>
      <c r="O1168" s="1" t="s">
        <v>210</v>
      </c>
    </row>
    <row r="1169" spans="1:15" ht="15">
      <c r="A1169" s="6" t="s">
        <v>1576</v>
      </c>
      <c r="B1169" s="3" t="s">
        <v>1575</v>
      </c>
      <c r="C1169">
        <v>13494</v>
      </c>
      <c r="D1169" s="4">
        <v>80000</v>
      </c>
      <c r="E1169" s="4">
        <v>81920</v>
      </c>
      <c r="F1169" s="5">
        <v>42206</v>
      </c>
      <c r="G1169" t="s">
        <v>228</v>
      </c>
      <c r="H1169" s="4">
        <f t="shared" si="18"/>
        <v>455111</v>
      </c>
      <c r="I1169">
        <v>0.18</v>
      </c>
      <c r="J1169" s="4">
        <v>7866</v>
      </c>
      <c r="K1169" s="3" t="s">
        <v>45</v>
      </c>
      <c r="L1169" s="2">
        <v>1112</v>
      </c>
      <c r="M1169" s="1">
        <v>103</v>
      </c>
      <c r="N1169" s="1">
        <v>1</v>
      </c>
      <c r="O1169" s="1" t="s">
        <v>210</v>
      </c>
    </row>
    <row r="1170" spans="1:15" ht="15">
      <c r="A1170" s="6" t="s">
        <v>1574</v>
      </c>
      <c r="B1170" s="3" t="s">
        <v>1573</v>
      </c>
      <c r="C1170">
        <v>13494</v>
      </c>
      <c r="D1170" s="4">
        <v>80000</v>
      </c>
      <c r="E1170" s="4">
        <v>81920</v>
      </c>
      <c r="F1170" s="5">
        <v>42206</v>
      </c>
      <c r="G1170" t="s">
        <v>228</v>
      </c>
      <c r="H1170" s="4">
        <f t="shared" si="18"/>
        <v>585143</v>
      </c>
      <c r="I1170">
        <v>0.14</v>
      </c>
      <c r="J1170" s="4">
        <v>6217</v>
      </c>
      <c r="K1170" s="3" t="s">
        <v>45</v>
      </c>
      <c r="L1170" s="2">
        <v>1112</v>
      </c>
      <c r="M1170" s="1">
        <v>103</v>
      </c>
      <c r="N1170" s="1">
        <v>1</v>
      </c>
      <c r="O1170" s="1" t="s">
        <v>210</v>
      </c>
    </row>
    <row r="1171" spans="1:15" ht="15">
      <c r="A1171" s="6" t="s">
        <v>1572</v>
      </c>
      <c r="B1171" s="3" t="s">
        <v>1571</v>
      </c>
      <c r="C1171">
        <v>13494</v>
      </c>
      <c r="D1171" s="4">
        <v>90000</v>
      </c>
      <c r="E1171" s="4">
        <v>90720</v>
      </c>
      <c r="F1171" s="5">
        <v>42450</v>
      </c>
      <c r="G1171" t="s">
        <v>1</v>
      </c>
      <c r="H1171" s="4">
        <f t="shared" si="18"/>
        <v>533647</v>
      </c>
      <c r="I1171">
        <v>0.17</v>
      </c>
      <c r="J1171" s="4">
        <v>7200</v>
      </c>
      <c r="K1171" s="3" t="s">
        <v>45</v>
      </c>
      <c r="L1171" s="2">
        <v>1112</v>
      </c>
      <c r="M1171" s="1">
        <v>103</v>
      </c>
      <c r="N1171" s="1">
        <v>1</v>
      </c>
      <c r="O1171" s="1" t="s">
        <v>210</v>
      </c>
    </row>
    <row r="1172" spans="1:15" ht="15">
      <c r="A1172" s="6" t="s">
        <v>1570</v>
      </c>
      <c r="B1172" s="3" t="s">
        <v>1569</v>
      </c>
      <c r="C1172">
        <v>13494</v>
      </c>
      <c r="D1172" s="4">
        <v>95000</v>
      </c>
      <c r="E1172" s="4">
        <v>95570</v>
      </c>
      <c r="F1172" s="5">
        <v>42472</v>
      </c>
      <c r="G1172" t="s">
        <v>1</v>
      </c>
      <c r="H1172" s="4">
        <f t="shared" si="18"/>
        <v>562176</v>
      </c>
      <c r="I1172">
        <v>0.17</v>
      </c>
      <c r="J1172" s="4">
        <v>7200</v>
      </c>
      <c r="K1172" s="3" t="s">
        <v>45</v>
      </c>
      <c r="L1172" s="2">
        <v>1112</v>
      </c>
      <c r="M1172" s="1">
        <v>103</v>
      </c>
      <c r="N1172" s="1">
        <v>1</v>
      </c>
      <c r="O1172" s="1" t="s">
        <v>210</v>
      </c>
    </row>
    <row r="1173" spans="1:15" ht="15">
      <c r="A1173" s="6" t="s">
        <v>1568</v>
      </c>
      <c r="B1173" s="3" t="s">
        <v>1567</v>
      </c>
      <c r="C1173">
        <v>13494</v>
      </c>
      <c r="D1173" s="4">
        <v>85000</v>
      </c>
      <c r="E1173" s="4">
        <v>85680</v>
      </c>
      <c r="F1173" s="5">
        <v>42444</v>
      </c>
      <c r="G1173" t="s">
        <v>1</v>
      </c>
      <c r="H1173" s="4">
        <f t="shared" si="18"/>
        <v>504000</v>
      </c>
      <c r="I1173">
        <v>0.17</v>
      </c>
      <c r="J1173" s="4">
        <v>7200</v>
      </c>
      <c r="K1173" s="3" t="s">
        <v>45</v>
      </c>
      <c r="L1173" s="2">
        <v>1112</v>
      </c>
      <c r="M1173" s="1">
        <v>103</v>
      </c>
      <c r="N1173" s="1">
        <v>1</v>
      </c>
      <c r="O1173" s="1" t="s">
        <v>210</v>
      </c>
    </row>
    <row r="1174" spans="1:15" ht="15">
      <c r="A1174" s="6" t="s">
        <v>1566</v>
      </c>
      <c r="B1174" s="3" t="s">
        <v>1565</v>
      </c>
      <c r="C1174">
        <v>13494</v>
      </c>
      <c r="D1174" s="4">
        <v>85000</v>
      </c>
      <c r="E1174" s="4">
        <v>85680</v>
      </c>
      <c r="F1174" s="5">
        <v>42458</v>
      </c>
      <c r="G1174" t="s">
        <v>1</v>
      </c>
      <c r="H1174" s="4">
        <f t="shared" si="18"/>
        <v>504000</v>
      </c>
      <c r="I1174">
        <v>0.17</v>
      </c>
      <c r="J1174" s="4">
        <v>7200</v>
      </c>
      <c r="K1174" s="3" t="s">
        <v>45</v>
      </c>
      <c r="L1174" s="2">
        <v>1112</v>
      </c>
      <c r="M1174" s="1">
        <v>103</v>
      </c>
      <c r="N1174" s="1">
        <v>1</v>
      </c>
      <c r="O1174" s="1" t="s">
        <v>210</v>
      </c>
    </row>
    <row r="1175" spans="1:15" ht="15">
      <c r="A1175" s="6" t="s">
        <v>1564</v>
      </c>
      <c r="B1175" s="3" t="s">
        <v>1563</v>
      </c>
      <c r="C1175">
        <v>13494</v>
      </c>
      <c r="D1175" s="4">
        <v>95000</v>
      </c>
      <c r="E1175" s="4">
        <v>95190</v>
      </c>
      <c r="F1175" s="5">
        <v>42529</v>
      </c>
      <c r="G1175" t="s">
        <v>1</v>
      </c>
      <c r="H1175" s="4">
        <f t="shared" si="18"/>
        <v>559941</v>
      </c>
      <c r="I1175">
        <v>0.17</v>
      </c>
      <c r="J1175" s="4">
        <v>7200</v>
      </c>
      <c r="K1175" s="3" t="s">
        <v>45</v>
      </c>
      <c r="L1175" s="2">
        <v>1112</v>
      </c>
      <c r="M1175" s="1">
        <v>103</v>
      </c>
      <c r="N1175" s="1">
        <v>1</v>
      </c>
      <c r="O1175" s="1" t="s">
        <v>210</v>
      </c>
    </row>
    <row r="1176" spans="1:15" ht="15">
      <c r="A1176" s="6" t="s">
        <v>1562</v>
      </c>
      <c r="B1176" s="3" t="s">
        <v>1561</v>
      </c>
      <c r="C1176">
        <v>13494</v>
      </c>
      <c r="D1176" s="4">
        <v>96000</v>
      </c>
      <c r="E1176" s="4">
        <v>98304</v>
      </c>
      <c r="F1176" s="5">
        <v>42215</v>
      </c>
      <c r="G1176" t="s">
        <v>1</v>
      </c>
      <c r="H1176" s="4">
        <f t="shared" si="18"/>
        <v>517389</v>
      </c>
      <c r="I1176">
        <v>0.19</v>
      </c>
      <c r="J1176" s="4">
        <v>8218</v>
      </c>
      <c r="K1176" s="3" t="s">
        <v>45</v>
      </c>
      <c r="L1176" s="2">
        <v>1112</v>
      </c>
      <c r="M1176" s="1">
        <v>103</v>
      </c>
      <c r="N1176" s="1">
        <v>1</v>
      </c>
      <c r="O1176" s="1" t="s">
        <v>210</v>
      </c>
    </row>
    <row r="1177" spans="1:15" ht="15">
      <c r="A1177" s="6" t="s">
        <v>1560</v>
      </c>
      <c r="B1177" s="3" t="s">
        <v>1559</v>
      </c>
      <c r="C1177">
        <v>13494</v>
      </c>
      <c r="D1177" s="4">
        <v>95000</v>
      </c>
      <c r="E1177" s="4">
        <v>97090</v>
      </c>
      <c r="F1177" s="5">
        <v>42241</v>
      </c>
      <c r="G1177" t="s">
        <v>1</v>
      </c>
      <c r="H1177" s="4">
        <f t="shared" si="18"/>
        <v>485450</v>
      </c>
      <c r="I1177">
        <v>0.2</v>
      </c>
      <c r="J1177" s="4">
        <v>8625</v>
      </c>
      <c r="K1177" s="3" t="s">
        <v>45</v>
      </c>
      <c r="L1177" s="2">
        <v>1112</v>
      </c>
      <c r="M1177" s="1">
        <v>103</v>
      </c>
      <c r="N1177" s="1">
        <v>1</v>
      </c>
      <c r="O1177" s="1" t="s">
        <v>210</v>
      </c>
    </row>
    <row r="1178" spans="1:15" ht="15">
      <c r="A1178" s="6" t="s">
        <v>1558</v>
      </c>
      <c r="B1178" s="3" t="s">
        <v>1557</v>
      </c>
      <c r="C1178">
        <v>13494</v>
      </c>
      <c r="D1178" s="4">
        <v>95000</v>
      </c>
      <c r="E1178" s="4">
        <v>96900</v>
      </c>
      <c r="F1178" s="5">
        <v>42248</v>
      </c>
      <c r="G1178" t="s">
        <v>1</v>
      </c>
      <c r="H1178" s="4">
        <f t="shared" si="18"/>
        <v>346071</v>
      </c>
      <c r="I1178">
        <v>0.28</v>
      </c>
      <c r="J1178" s="4">
        <v>12085</v>
      </c>
      <c r="K1178" s="3" t="s">
        <v>45</v>
      </c>
      <c r="L1178" s="2">
        <v>1112</v>
      </c>
      <c r="M1178" s="1">
        <v>103</v>
      </c>
      <c r="N1178" s="1">
        <v>1</v>
      </c>
      <c r="O1178" s="1" t="s">
        <v>210</v>
      </c>
    </row>
    <row r="1179" spans="1:15" ht="15">
      <c r="A1179" s="6" t="s">
        <v>1556</v>
      </c>
      <c r="B1179" s="3" t="s">
        <v>1555</v>
      </c>
      <c r="C1179">
        <v>13494</v>
      </c>
      <c r="D1179" s="4">
        <v>95000</v>
      </c>
      <c r="E1179" s="4">
        <v>97090</v>
      </c>
      <c r="F1179" s="5">
        <v>42220</v>
      </c>
      <c r="G1179" t="s">
        <v>1</v>
      </c>
      <c r="H1179" s="4">
        <f t="shared" si="18"/>
        <v>294212</v>
      </c>
      <c r="I1179">
        <v>0.33</v>
      </c>
      <c r="J1179" s="4">
        <v>14243</v>
      </c>
      <c r="K1179" s="3" t="s">
        <v>45</v>
      </c>
      <c r="L1179" s="2">
        <v>1112</v>
      </c>
      <c r="M1179" s="1">
        <v>103</v>
      </c>
      <c r="N1179" s="1">
        <v>1</v>
      </c>
      <c r="O1179" s="1" t="s">
        <v>210</v>
      </c>
    </row>
    <row r="1180" spans="1:15" ht="15">
      <c r="A1180" s="6" t="s">
        <v>1554</v>
      </c>
      <c r="B1180" s="3" t="s">
        <v>1553</v>
      </c>
      <c r="C1180">
        <v>13494</v>
      </c>
      <c r="D1180" s="4">
        <v>116000</v>
      </c>
      <c r="E1180" s="4">
        <v>118784</v>
      </c>
      <c r="F1180" s="5">
        <v>42215</v>
      </c>
      <c r="G1180" t="s">
        <v>1</v>
      </c>
      <c r="H1180" s="4">
        <f t="shared" si="18"/>
        <v>439941</v>
      </c>
      <c r="I1180">
        <v>0.27</v>
      </c>
      <c r="J1180" s="4">
        <v>11790</v>
      </c>
      <c r="K1180" s="3" t="s">
        <v>45</v>
      </c>
      <c r="L1180" s="2">
        <v>1112</v>
      </c>
      <c r="M1180" s="1">
        <v>103</v>
      </c>
      <c r="N1180" s="1">
        <v>1</v>
      </c>
      <c r="O1180" s="1" t="s">
        <v>210</v>
      </c>
    </row>
    <row r="1181" spans="1:15" ht="15">
      <c r="A1181" s="6" t="s">
        <v>1552</v>
      </c>
      <c r="B1181" s="3" t="s">
        <v>1551</v>
      </c>
      <c r="C1181">
        <v>13494</v>
      </c>
      <c r="D1181" s="4">
        <v>108000</v>
      </c>
      <c r="E1181" s="4">
        <v>110376</v>
      </c>
      <c r="F1181" s="5">
        <v>42234</v>
      </c>
      <c r="G1181" t="s">
        <v>1</v>
      </c>
      <c r="H1181" s="4">
        <f t="shared" si="18"/>
        <v>479896</v>
      </c>
      <c r="I1181">
        <v>0.23</v>
      </c>
      <c r="J1181" s="4">
        <v>10016</v>
      </c>
      <c r="K1181" s="3" t="s">
        <v>45</v>
      </c>
      <c r="L1181" s="2">
        <v>1112</v>
      </c>
      <c r="M1181" s="1">
        <v>103</v>
      </c>
      <c r="N1181" s="1">
        <v>1</v>
      </c>
      <c r="O1181" s="1" t="s">
        <v>210</v>
      </c>
    </row>
    <row r="1182" spans="1:15" ht="15">
      <c r="A1182" s="6" t="s">
        <v>1550</v>
      </c>
      <c r="B1182" s="3" t="s">
        <v>1549</v>
      </c>
      <c r="C1182">
        <v>13494</v>
      </c>
      <c r="D1182" s="4">
        <v>95000</v>
      </c>
      <c r="E1182" s="4">
        <v>96900</v>
      </c>
      <c r="F1182" s="5">
        <v>42277</v>
      </c>
      <c r="G1182" t="s">
        <v>1</v>
      </c>
      <c r="H1182" s="4">
        <f t="shared" si="18"/>
        <v>461429</v>
      </c>
      <c r="I1182">
        <v>0.21</v>
      </c>
      <c r="J1182" s="4">
        <v>9337</v>
      </c>
      <c r="K1182" s="3" t="s">
        <v>45</v>
      </c>
      <c r="L1182" s="2">
        <v>1112</v>
      </c>
      <c r="M1182" s="1">
        <v>103</v>
      </c>
      <c r="N1182" s="1">
        <v>1</v>
      </c>
      <c r="O1182" s="1" t="s">
        <v>210</v>
      </c>
    </row>
    <row r="1183" spans="1:15" ht="15">
      <c r="A1183" s="6" t="s">
        <v>1548</v>
      </c>
      <c r="B1183" s="3" t="s">
        <v>1547</v>
      </c>
      <c r="C1183">
        <v>13703</v>
      </c>
      <c r="D1183" s="4">
        <v>95000</v>
      </c>
      <c r="E1183" s="4">
        <v>95190</v>
      </c>
      <c r="F1183" s="5">
        <v>42536</v>
      </c>
      <c r="G1183" t="s">
        <v>1</v>
      </c>
      <c r="H1183" s="4">
        <f t="shared" si="18"/>
        <v>501000</v>
      </c>
      <c r="I1183">
        <v>0.19</v>
      </c>
      <c r="J1183" s="4">
        <v>8400</v>
      </c>
      <c r="K1183" s="3" t="s">
        <v>45</v>
      </c>
      <c r="L1183" s="2">
        <v>1112</v>
      </c>
      <c r="M1183" s="1">
        <v>103</v>
      </c>
      <c r="N1183" s="1">
        <v>1</v>
      </c>
      <c r="O1183" s="1" t="s">
        <v>210</v>
      </c>
    </row>
    <row r="1184" spans="1:15" ht="15">
      <c r="A1184" s="6" t="s">
        <v>1546</v>
      </c>
      <c r="B1184" s="3" t="s">
        <v>1545</v>
      </c>
      <c r="C1184">
        <v>13703</v>
      </c>
      <c r="D1184" s="4">
        <v>95000</v>
      </c>
      <c r="E1184" s="4">
        <v>95950</v>
      </c>
      <c r="F1184" s="5">
        <v>42417</v>
      </c>
      <c r="G1184" t="s">
        <v>1</v>
      </c>
      <c r="H1184" s="4">
        <f t="shared" si="18"/>
        <v>436136</v>
      </c>
      <c r="I1184">
        <v>0.22</v>
      </c>
      <c r="J1184" s="4">
        <v>9416</v>
      </c>
      <c r="K1184" s="3" t="s">
        <v>45</v>
      </c>
      <c r="L1184" s="2">
        <v>1112</v>
      </c>
      <c r="M1184" s="1">
        <v>103</v>
      </c>
      <c r="N1184" s="1">
        <v>1</v>
      </c>
      <c r="O1184" s="1" t="s">
        <v>210</v>
      </c>
    </row>
    <row r="1185" spans="1:15" ht="15">
      <c r="A1185" s="6" t="s">
        <v>1544</v>
      </c>
      <c r="B1185" s="3" t="s">
        <v>1543</v>
      </c>
      <c r="C1185">
        <v>13703</v>
      </c>
      <c r="D1185" s="4">
        <v>95000</v>
      </c>
      <c r="E1185" s="4">
        <v>95380</v>
      </c>
      <c r="F1185" s="5">
        <v>42507</v>
      </c>
      <c r="G1185" t="s">
        <v>1</v>
      </c>
      <c r="H1185" s="4">
        <f t="shared" si="18"/>
        <v>561059</v>
      </c>
      <c r="I1185">
        <v>0.17</v>
      </c>
      <c r="J1185" s="4">
        <v>7200</v>
      </c>
      <c r="K1185" s="3" t="s">
        <v>45</v>
      </c>
      <c r="L1185" s="2">
        <v>1112</v>
      </c>
      <c r="M1185" s="1">
        <v>103</v>
      </c>
      <c r="N1185" s="1">
        <v>1</v>
      </c>
      <c r="O1185" s="1" t="s">
        <v>210</v>
      </c>
    </row>
    <row r="1186" spans="1:15" ht="15">
      <c r="A1186" s="6" t="s">
        <v>1542</v>
      </c>
      <c r="B1186" s="3" t="s">
        <v>1541</v>
      </c>
      <c r="C1186">
        <v>13703</v>
      </c>
      <c r="D1186" s="4">
        <v>95000</v>
      </c>
      <c r="E1186" s="4">
        <v>95190</v>
      </c>
      <c r="F1186" s="5">
        <v>42523</v>
      </c>
      <c r="G1186" t="s">
        <v>1</v>
      </c>
      <c r="H1186" s="4">
        <f t="shared" si="18"/>
        <v>559941</v>
      </c>
      <c r="I1186">
        <v>0.17</v>
      </c>
      <c r="J1186" s="4">
        <v>7403</v>
      </c>
      <c r="K1186" s="3" t="s">
        <v>45</v>
      </c>
      <c r="L1186" s="2">
        <v>1112</v>
      </c>
      <c r="M1186" s="1">
        <v>103</v>
      </c>
      <c r="N1186" s="1">
        <v>1</v>
      </c>
      <c r="O1186" s="1" t="s">
        <v>210</v>
      </c>
    </row>
    <row r="1187" spans="1:15" ht="15">
      <c r="A1187" s="6" t="s">
        <v>457</v>
      </c>
      <c r="B1187" s="3" t="s">
        <v>456</v>
      </c>
      <c r="C1187">
        <v>11657</v>
      </c>
      <c r="D1187" s="4">
        <v>3635000</v>
      </c>
      <c r="E1187" s="4">
        <v>3758590</v>
      </c>
      <c r="F1187" s="5">
        <v>42055</v>
      </c>
      <c r="G1187" t="s">
        <v>42</v>
      </c>
      <c r="H1187" s="4">
        <f t="shared" si="18"/>
        <v>225200</v>
      </c>
      <c r="I1187">
        <v>16.69</v>
      </c>
      <c r="J1187" s="4">
        <v>727016</v>
      </c>
      <c r="K1187" s="3" t="s">
        <v>45</v>
      </c>
      <c r="L1187" s="2">
        <v>200</v>
      </c>
      <c r="M1187" s="1">
        <v>203</v>
      </c>
      <c r="N1187" s="1">
        <v>6</v>
      </c>
      <c r="O1187" s="1">
        <v>13</v>
      </c>
    </row>
    <row r="1188" spans="1:15" ht="15">
      <c r="A1188" s="6" t="s">
        <v>137</v>
      </c>
      <c r="B1188" s="3" t="s">
        <v>136</v>
      </c>
      <c r="C1188">
        <v>13734</v>
      </c>
      <c r="D1188" s="4">
        <v>550000</v>
      </c>
      <c r="E1188" s="4">
        <v>555500</v>
      </c>
      <c r="F1188" s="5">
        <v>42426</v>
      </c>
      <c r="G1188" t="s">
        <v>1</v>
      </c>
      <c r="H1188" s="4">
        <f t="shared" si="18"/>
        <v>957759</v>
      </c>
      <c r="I1188">
        <v>0.58</v>
      </c>
      <c r="J1188" s="4">
        <v>25472</v>
      </c>
      <c r="K1188" s="3" t="s">
        <v>45</v>
      </c>
      <c r="L1188" s="2">
        <v>2130</v>
      </c>
      <c r="M1188" s="1">
        <v>203</v>
      </c>
      <c r="O1188" s="1">
        <v>13</v>
      </c>
    </row>
    <row r="1189" spans="1:15" ht="15">
      <c r="A1189" s="6" t="s">
        <v>135</v>
      </c>
      <c r="B1189" s="3" t="s">
        <v>134</v>
      </c>
      <c r="C1189">
        <v>13734</v>
      </c>
      <c r="D1189" s="4">
        <v>500000</v>
      </c>
      <c r="E1189" s="4">
        <v>504000</v>
      </c>
      <c r="F1189" s="5">
        <v>42432</v>
      </c>
      <c r="G1189" t="s">
        <v>1</v>
      </c>
      <c r="H1189" s="4">
        <f t="shared" si="18"/>
        <v>553846</v>
      </c>
      <c r="I1189">
        <v>0.91</v>
      </c>
      <c r="J1189" s="4">
        <v>39499</v>
      </c>
      <c r="K1189" s="3" t="s">
        <v>45</v>
      </c>
      <c r="L1189" s="2">
        <v>2130</v>
      </c>
      <c r="M1189" s="1">
        <v>203</v>
      </c>
      <c r="O1189" s="1">
        <v>13</v>
      </c>
    </row>
    <row r="1190" spans="1:15" ht="15">
      <c r="A1190" s="6" t="s">
        <v>133</v>
      </c>
      <c r="B1190" s="3" t="s">
        <v>132</v>
      </c>
      <c r="C1190">
        <v>13787</v>
      </c>
      <c r="D1190" s="4">
        <v>585440</v>
      </c>
      <c r="E1190" s="4">
        <v>586611</v>
      </c>
      <c r="F1190" s="5">
        <v>42542</v>
      </c>
      <c r="G1190" t="s">
        <v>131</v>
      </c>
      <c r="H1190" s="4">
        <f t="shared" si="18"/>
        <v>644627</v>
      </c>
      <c r="I1190">
        <v>0.91</v>
      </c>
      <c r="J1190" s="4">
        <v>39726</v>
      </c>
      <c r="K1190" s="3" t="s">
        <v>45</v>
      </c>
      <c r="L1190" s="2">
        <v>200</v>
      </c>
      <c r="M1190" s="1">
        <v>203</v>
      </c>
      <c r="O1190" s="1">
        <v>13</v>
      </c>
    </row>
    <row r="1191" spans="1:15" ht="15">
      <c r="A1191" s="6" t="s">
        <v>3397</v>
      </c>
      <c r="B1191" s="3" t="s">
        <v>3396</v>
      </c>
      <c r="C1191">
        <v>13639</v>
      </c>
      <c r="D1191" s="4">
        <v>110823</v>
      </c>
      <c r="E1191" s="4">
        <v>111045</v>
      </c>
      <c r="F1191" s="5">
        <v>42523</v>
      </c>
      <c r="G1191" t="s">
        <v>1</v>
      </c>
      <c r="H1191" s="4">
        <f t="shared" si="18"/>
        <v>22991</v>
      </c>
      <c r="I1191">
        <v>4.83</v>
      </c>
      <c r="J1191" s="4">
        <v>210394</v>
      </c>
      <c r="K1191" s="3" t="s">
        <v>3395</v>
      </c>
      <c r="L1191" s="2">
        <v>1112</v>
      </c>
      <c r="M1191" s="1">
        <v>72</v>
      </c>
      <c r="N1191" s="1">
        <v>1</v>
      </c>
      <c r="O1191" s="1" t="s">
        <v>204</v>
      </c>
    </row>
    <row r="1192" spans="1:15" ht="15">
      <c r="A1192" s="6" t="s">
        <v>3394</v>
      </c>
      <c r="B1192" s="3" t="s">
        <v>3393</v>
      </c>
      <c r="C1192">
        <v>13639</v>
      </c>
      <c r="D1192" s="4">
        <v>57088</v>
      </c>
      <c r="E1192" s="4">
        <v>57202</v>
      </c>
      <c r="F1192" s="5">
        <v>42529</v>
      </c>
      <c r="G1192" t="s">
        <v>1</v>
      </c>
      <c r="H1192" s="4">
        <f t="shared" si="18"/>
        <v>381347</v>
      </c>
      <c r="I1192">
        <v>0.15</v>
      </c>
      <c r="J1192" s="4">
        <v>6325</v>
      </c>
      <c r="K1192" s="3" t="s">
        <v>45</v>
      </c>
      <c r="L1192" s="2">
        <v>1112</v>
      </c>
      <c r="M1192" s="1">
        <v>72</v>
      </c>
      <c r="N1192" s="1">
        <v>1</v>
      </c>
      <c r="O1192" s="1" t="s">
        <v>204</v>
      </c>
    </row>
    <row r="1193" spans="1:15" ht="15">
      <c r="A1193" s="6" t="s">
        <v>2875</v>
      </c>
      <c r="B1193" s="3" t="s">
        <v>2874</v>
      </c>
      <c r="C1193">
        <v>13574</v>
      </c>
      <c r="D1193" s="4">
        <v>79000</v>
      </c>
      <c r="E1193" s="4">
        <v>80896</v>
      </c>
      <c r="F1193" s="5">
        <v>42187</v>
      </c>
      <c r="G1193" t="s">
        <v>1</v>
      </c>
      <c r="H1193" s="4">
        <f t="shared" si="18"/>
        <v>425768</v>
      </c>
      <c r="I1193">
        <v>0.19</v>
      </c>
      <c r="J1193" s="4">
        <v>8160</v>
      </c>
      <c r="K1193" s="3" t="s">
        <v>45</v>
      </c>
      <c r="L1193" s="2">
        <v>1112</v>
      </c>
      <c r="M1193" s="1">
        <v>85</v>
      </c>
      <c r="N1193" s="1">
        <v>1</v>
      </c>
      <c r="O1193" s="1" t="s">
        <v>204</v>
      </c>
    </row>
    <row r="1194" spans="1:15" ht="15">
      <c r="A1194" s="6" t="s">
        <v>2873</v>
      </c>
      <c r="B1194" s="3" t="s">
        <v>2872</v>
      </c>
      <c r="C1194">
        <v>13574</v>
      </c>
      <c r="D1194" s="4">
        <v>79000</v>
      </c>
      <c r="E1194" s="4">
        <v>80896</v>
      </c>
      <c r="F1194" s="5">
        <v>42215</v>
      </c>
      <c r="G1194" t="s">
        <v>1</v>
      </c>
      <c r="H1194" s="4">
        <f t="shared" si="18"/>
        <v>449422</v>
      </c>
      <c r="I1194">
        <v>0.18</v>
      </c>
      <c r="J1194" s="4">
        <v>7756</v>
      </c>
      <c r="K1194" s="3" t="s">
        <v>45</v>
      </c>
      <c r="L1194" s="2">
        <v>1112</v>
      </c>
      <c r="M1194" s="1">
        <v>85</v>
      </c>
      <c r="N1194" s="1">
        <v>1</v>
      </c>
      <c r="O1194" s="1" t="s">
        <v>204</v>
      </c>
    </row>
    <row r="1195" spans="1:15" ht="15">
      <c r="A1195" s="6" t="s">
        <v>2871</v>
      </c>
      <c r="B1195" s="3" t="s">
        <v>2870</v>
      </c>
      <c r="C1195">
        <v>13574</v>
      </c>
      <c r="D1195" s="4">
        <v>79000</v>
      </c>
      <c r="E1195" s="4">
        <v>80422</v>
      </c>
      <c r="F1195" s="5">
        <v>42304</v>
      </c>
      <c r="G1195" t="s">
        <v>1</v>
      </c>
      <c r="H1195" s="4">
        <f t="shared" si="18"/>
        <v>473071</v>
      </c>
      <c r="I1195">
        <v>0.17</v>
      </c>
      <c r="J1195" s="4">
        <v>7478</v>
      </c>
      <c r="K1195" s="3" t="s">
        <v>45</v>
      </c>
      <c r="L1195" s="2">
        <v>1112</v>
      </c>
      <c r="M1195" s="1">
        <v>85</v>
      </c>
      <c r="N1195" s="1">
        <v>1</v>
      </c>
      <c r="O1195" s="1" t="s">
        <v>204</v>
      </c>
    </row>
    <row r="1196" spans="1:15" ht="15">
      <c r="A1196" s="6" t="s">
        <v>2869</v>
      </c>
      <c r="B1196" s="3" t="s">
        <v>2868</v>
      </c>
      <c r="C1196">
        <v>13574</v>
      </c>
      <c r="D1196" s="4">
        <v>79000</v>
      </c>
      <c r="E1196" s="4">
        <v>80422</v>
      </c>
      <c r="F1196" s="5">
        <v>42304</v>
      </c>
      <c r="G1196" t="s">
        <v>1</v>
      </c>
      <c r="H1196" s="4">
        <f t="shared" si="18"/>
        <v>473071</v>
      </c>
      <c r="I1196">
        <v>0.17</v>
      </c>
      <c r="J1196" s="4">
        <v>7417</v>
      </c>
      <c r="K1196" s="3" t="s">
        <v>45</v>
      </c>
      <c r="L1196" s="2">
        <v>1112</v>
      </c>
      <c r="M1196" s="1">
        <v>85</v>
      </c>
      <c r="N1196" s="1">
        <v>1</v>
      </c>
      <c r="O1196" s="1" t="s">
        <v>204</v>
      </c>
    </row>
    <row r="1197" spans="1:15" ht="15">
      <c r="A1197" s="6" t="s">
        <v>2867</v>
      </c>
      <c r="B1197" s="3" t="s">
        <v>2866</v>
      </c>
      <c r="C1197">
        <v>13574</v>
      </c>
      <c r="D1197" s="4">
        <v>79000</v>
      </c>
      <c r="E1197" s="4">
        <v>80896</v>
      </c>
      <c r="F1197" s="5">
        <v>42200</v>
      </c>
      <c r="G1197" t="s">
        <v>1</v>
      </c>
      <c r="H1197" s="4">
        <f t="shared" si="18"/>
        <v>505600</v>
      </c>
      <c r="I1197">
        <v>0.16</v>
      </c>
      <c r="J1197" s="4">
        <v>6831</v>
      </c>
      <c r="K1197" s="3" t="s">
        <v>45</v>
      </c>
      <c r="L1197" s="2">
        <v>1112</v>
      </c>
      <c r="M1197" s="1">
        <v>85</v>
      </c>
      <c r="N1197" s="1">
        <v>1</v>
      </c>
      <c r="O1197" s="1" t="s">
        <v>204</v>
      </c>
    </row>
    <row r="1198" spans="1:15" ht="15">
      <c r="A1198" s="6" t="s">
        <v>2865</v>
      </c>
      <c r="B1198" s="3" t="s">
        <v>2864</v>
      </c>
      <c r="C1198">
        <v>13574</v>
      </c>
      <c r="D1198" s="4">
        <v>79000</v>
      </c>
      <c r="E1198" s="4">
        <v>81212</v>
      </c>
      <c r="F1198" s="5">
        <v>42137</v>
      </c>
      <c r="G1198" t="s">
        <v>1</v>
      </c>
      <c r="H1198" s="4">
        <f t="shared" si="18"/>
        <v>477718</v>
      </c>
      <c r="I1198">
        <v>0.17</v>
      </c>
      <c r="J1198" s="4">
        <v>7543</v>
      </c>
      <c r="K1198" s="3" t="s">
        <v>45</v>
      </c>
      <c r="L1198" s="2">
        <v>1112</v>
      </c>
      <c r="M1198" s="1">
        <v>85</v>
      </c>
      <c r="N1198" s="1">
        <v>1</v>
      </c>
      <c r="O1198" s="1" t="s">
        <v>204</v>
      </c>
    </row>
    <row r="1199" spans="1:15" ht="15">
      <c r="A1199" s="6" t="s">
        <v>2863</v>
      </c>
      <c r="B1199" s="3" t="s">
        <v>2862</v>
      </c>
      <c r="C1199">
        <v>13574</v>
      </c>
      <c r="D1199" s="4">
        <v>79000</v>
      </c>
      <c r="E1199" s="4">
        <v>81054</v>
      </c>
      <c r="F1199" s="5">
        <v>42171</v>
      </c>
      <c r="G1199" t="s">
        <v>1</v>
      </c>
      <c r="H1199" s="4">
        <f t="shared" si="18"/>
        <v>450300</v>
      </c>
      <c r="I1199">
        <v>0.18</v>
      </c>
      <c r="J1199" s="4">
        <v>7920</v>
      </c>
      <c r="K1199" s="3" t="s">
        <v>45</v>
      </c>
      <c r="L1199" s="2">
        <v>1112</v>
      </c>
      <c r="M1199" s="1">
        <v>85</v>
      </c>
      <c r="N1199" s="1">
        <v>1</v>
      </c>
      <c r="O1199" s="1" t="s">
        <v>204</v>
      </c>
    </row>
    <row r="1200" spans="1:15" ht="15">
      <c r="A1200" s="6" t="s">
        <v>2861</v>
      </c>
      <c r="B1200" s="3" t="s">
        <v>2860</v>
      </c>
      <c r="C1200">
        <v>13574</v>
      </c>
      <c r="D1200" s="4">
        <v>83000</v>
      </c>
      <c r="E1200" s="4">
        <v>83498</v>
      </c>
      <c r="F1200" s="5">
        <v>42467</v>
      </c>
      <c r="G1200" t="s">
        <v>1</v>
      </c>
      <c r="H1200" s="4">
        <f t="shared" si="18"/>
        <v>417490</v>
      </c>
      <c r="I1200">
        <v>0.2</v>
      </c>
      <c r="J1200" s="4">
        <v>8717</v>
      </c>
      <c r="K1200" s="3" t="s">
        <v>45</v>
      </c>
      <c r="L1200" s="2">
        <v>1112</v>
      </c>
      <c r="M1200" s="1">
        <v>85</v>
      </c>
      <c r="N1200" s="1">
        <v>1</v>
      </c>
      <c r="O1200" s="1" t="s">
        <v>204</v>
      </c>
    </row>
    <row r="1201" spans="1:15" ht="15">
      <c r="A1201" s="6" t="s">
        <v>2859</v>
      </c>
      <c r="B1201" s="3" t="s">
        <v>2858</v>
      </c>
      <c r="C1201">
        <v>13574</v>
      </c>
      <c r="D1201" s="4">
        <v>89000</v>
      </c>
      <c r="E1201" s="4">
        <v>89356</v>
      </c>
      <c r="F1201" s="5">
        <v>42517</v>
      </c>
      <c r="G1201" t="s">
        <v>1</v>
      </c>
      <c r="H1201" s="4">
        <f t="shared" si="18"/>
        <v>357424</v>
      </c>
      <c r="I1201">
        <v>0.25</v>
      </c>
      <c r="J1201" s="4">
        <v>10695</v>
      </c>
      <c r="K1201" s="3" t="s">
        <v>45</v>
      </c>
      <c r="L1201" s="2">
        <v>1112</v>
      </c>
      <c r="M1201" s="1">
        <v>85</v>
      </c>
      <c r="N1201" s="1">
        <v>1</v>
      </c>
      <c r="O1201" s="1" t="s">
        <v>204</v>
      </c>
    </row>
    <row r="1202" spans="1:15" ht="15">
      <c r="A1202" s="6" t="s">
        <v>3392</v>
      </c>
      <c r="B1202" s="3" t="s">
        <v>3391</v>
      </c>
      <c r="C1202">
        <v>13489</v>
      </c>
      <c r="D1202" s="4">
        <v>55000</v>
      </c>
      <c r="E1202" s="4">
        <v>56100</v>
      </c>
      <c r="F1202" s="5">
        <v>42250</v>
      </c>
      <c r="G1202" t="s">
        <v>1</v>
      </c>
      <c r="H1202" s="4">
        <f t="shared" si="18"/>
        <v>431538</v>
      </c>
      <c r="I1202">
        <v>0.13</v>
      </c>
      <c r="J1202" s="4">
        <v>5753</v>
      </c>
      <c r="K1202" s="3" t="s">
        <v>45</v>
      </c>
      <c r="L1202" s="2">
        <v>1112</v>
      </c>
      <c r="M1202" s="1">
        <v>72</v>
      </c>
      <c r="N1202" s="1">
        <v>1</v>
      </c>
      <c r="O1202" s="1" t="s">
        <v>204</v>
      </c>
    </row>
    <row r="1203" spans="1:15" ht="15">
      <c r="A1203" s="6" t="s">
        <v>3390</v>
      </c>
      <c r="B1203" s="3" t="s">
        <v>3389</v>
      </c>
      <c r="C1203">
        <v>13489</v>
      </c>
      <c r="D1203" s="4">
        <v>55000</v>
      </c>
      <c r="E1203" s="4">
        <v>56430</v>
      </c>
      <c r="F1203" s="5">
        <v>42158</v>
      </c>
      <c r="G1203" t="s">
        <v>1</v>
      </c>
      <c r="H1203" s="4">
        <f t="shared" si="18"/>
        <v>434077</v>
      </c>
      <c r="I1203">
        <v>0.13</v>
      </c>
      <c r="J1203" s="4">
        <v>5797</v>
      </c>
      <c r="K1203" s="3" t="s">
        <v>45</v>
      </c>
      <c r="L1203" s="2">
        <v>1112</v>
      </c>
      <c r="M1203" s="1">
        <v>72</v>
      </c>
      <c r="N1203" s="1">
        <v>1</v>
      </c>
      <c r="O1203" s="1" t="s">
        <v>204</v>
      </c>
    </row>
    <row r="1204" spans="1:15" ht="15">
      <c r="A1204" s="6" t="s">
        <v>3388</v>
      </c>
      <c r="B1204" s="3" t="s">
        <v>3387</v>
      </c>
      <c r="C1204">
        <v>13489</v>
      </c>
      <c r="D1204" s="4">
        <v>55000</v>
      </c>
      <c r="E1204" s="4">
        <v>56320</v>
      </c>
      <c r="F1204" s="5">
        <v>42206</v>
      </c>
      <c r="G1204" t="s">
        <v>1</v>
      </c>
      <c r="H1204" s="4">
        <f t="shared" si="18"/>
        <v>402286</v>
      </c>
      <c r="I1204">
        <v>0.14</v>
      </c>
      <c r="J1204" s="4">
        <v>5981</v>
      </c>
      <c r="K1204" s="3" t="s">
        <v>45</v>
      </c>
      <c r="L1204" s="2">
        <v>1112</v>
      </c>
      <c r="M1204" s="1">
        <v>72</v>
      </c>
      <c r="N1204" s="1">
        <v>1</v>
      </c>
      <c r="O1204" s="1" t="s">
        <v>204</v>
      </c>
    </row>
    <row r="1205" spans="1:15" ht="15">
      <c r="A1205" s="6" t="s">
        <v>3386</v>
      </c>
      <c r="B1205" s="3" t="s">
        <v>3385</v>
      </c>
      <c r="C1205">
        <v>13639</v>
      </c>
      <c r="D1205" s="4">
        <v>56650</v>
      </c>
      <c r="E1205" s="4">
        <v>57330</v>
      </c>
      <c r="F1205" s="5">
        <v>42375</v>
      </c>
      <c r="G1205" t="s">
        <v>1</v>
      </c>
      <c r="H1205" s="4">
        <f t="shared" si="18"/>
        <v>441000</v>
      </c>
      <c r="I1205">
        <v>0.13</v>
      </c>
      <c r="J1205" s="4">
        <v>5751</v>
      </c>
      <c r="K1205" s="3" t="s">
        <v>45</v>
      </c>
      <c r="L1205" s="2">
        <v>1112</v>
      </c>
      <c r="M1205" s="1">
        <v>72</v>
      </c>
      <c r="N1205" s="1">
        <v>1</v>
      </c>
      <c r="O1205" s="1" t="s">
        <v>204</v>
      </c>
    </row>
    <row r="1206" spans="1:15" ht="15">
      <c r="A1206" s="6" t="s">
        <v>3384</v>
      </c>
      <c r="B1206" s="3" t="s">
        <v>3383</v>
      </c>
      <c r="C1206">
        <v>13639</v>
      </c>
      <c r="D1206" s="4">
        <v>55000</v>
      </c>
      <c r="E1206" s="4">
        <v>55880</v>
      </c>
      <c r="F1206" s="5">
        <v>42331</v>
      </c>
      <c r="G1206" t="s">
        <v>1</v>
      </c>
      <c r="H1206" s="4">
        <f t="shared" si="18"/>
        <v>429846</v>
      </c>
      <c r="I1206">
        <v>0.13</v>
      </c>
      <c r="J1206" s="4">
        <v>5750</v>
      </c>
      <c r="K1206" s="3" t="s">
        <v>45</v>
      </c>
      <c r="L1206" s="2">
        <v>1112</v>
      </c>
      <c r="M1206" s="1">
        <v>72</v>
      </c>
      <c r="N1206" s="1">
        <v>1</v>
      </c>
      <c r="O1206" s="1" t="s">
        <v>204</v>
      </c>
    </row>
    <row r="1207" spans="1:15" ht="15">
      <c r="A1207" s="6" t="s">
        <v>3382</v>
      </c>
      <c r="B1207" s="3" t="s">
        <v>3381</v>
      </c>
      <c r="C1207">
        <v>13639</v>
      </c>
      <c r="D1207" s="4">
        <v>56780</v>
      </c>
      <c r="E1207" s="4">
        <v>57121</v>
      </c>
      <c r="F1207" s="5">
        <v>42461</v>
      </c>
      <c r="G1207" t="s">
        <v>1</v>
      </c>
      <c r="H1207" s="4">
        <f t="shared" si="18"/>
        <v>439392</v>
      </c>
      <c r="I1207">
        <v>0.13</v>
      </c>
      <c r="J1207" s="4">
        <v>5750</v>
      </c>
      <c r="K1207" s="3" t="s">
        <v>45</v>
      </c>
      <c r="L1207" s="2">
        <v>1112</v>
      </c>
      <c r="M1207" s="1">
        <v>72</v>
      </c>
      <c r="N1207" s="1">
        <v>1</v>
      </c>
      <c r="O1207" s="1" t="s">
        <v>204</v>
      </c>
    </row>
    <row r="1208" spans="1:15" ht="15">
      <c r="A1208" s="6" t="s">
        <v>3380</v>
      </c>
      <c r="B1208" s="3" t="s">
        <v>3379</v>
      </c>
      <c r="C1208">
        <v>13639</v>
      </c>
      <c r="D1208" s="4">
        <v>57074</v>
      </c>
      <c r="E1208" s="4">
        <v>57188</v>
      </c>
      <c r="F1208" s="5">
        <v>42523</v>
      </c>
      <c r="G1208" t="s">
        <v>1</v>
      </c>
      <c r="H1208" s="4">
        <f t="shared" si="18"/>
        <v>439908</v>
      </c>
      <c r="I1208">
        <v>0.13</v>
      </c>
      <c r="J1208" s="4">
        <v>5750</v>
      </c>
      <c r="K1208" s="3" t="s">
        <v>45</v>
      </c>
      <c r="L1208" s="2">
        <v>1112</v>
      </c>
      <c r="M1208" s="1">
        <v>72</v>
      </c>
      <c r="N1208" s="1">
        <v>1</v>
      </c>
      <c r="O1208" s="1" t="s">
        <v>204</v>
      </c>
    </row>
    <row r="1209" spans="1:15" ht="15">
      <c r="A1209" s="6" t="s">
        <v>3378</v>
      </c>
      <c r="B1209" s="3" t="s">
        <v>3377</v>
      </c>
      <c r="C1209">
        <v>13639</v>
      </c>
      <c r="D1209" s="4">
        <v>56878</v>
      </c>
      <c r="E1209" s="4">
        <v>57219</v>
      </c>
      <c r="F1209" s="5">
        <v>42481</v>
      </c>
      <c r="G1209" t="s">
        <v>1</v>
      </c>
      <c r="H1209" s="4">
        <f t="shared" si="18"/>
        <v>440146</v>
      </c>
      <c r="I1209">
        <v>0.13</v>
      </c>
      <c r="J1209" s="4">
        <v>5750</v>
      </c>
      <c r="K1209" s="3" t="s">
        <v>45</v>
      </c>
      <c r="L1209" s="2">
        <v>1112</v>
      </c>
      <c r="M1209" s="1">
        <v>72</v>
      </c>
      <c r="N1209" s="1">
        <v>1</v>
      </c>
      <c r="O1209" s="1" t="s">
        <v>204</v>
      </c>
    </row>
    <row r="1210" spans="1:15" ht="15">
      <c r="A1210" s="6" t="s">
        <v>3376</v>
      </c>
      <c r="B1210" s="3" t="s">
        <v>3375</v>
      </c>
      <c r="C1210">
        <v>13639</v>
      </c>
      <c r="D1210" s="4">
        <v>56683</v>
      </c>
      <c r="E1210" s="4">
        <v>57136</v>
      </c>
      <c r="F1210" s="5">
        <v>42438</v>
      </c>
      <c r="G1210" t="s">
        <v>1</v>
      </c>
      <c r="H1210" s="4">
        <f t="shared" si="18"/>
        <v>439508</v>
      </c>
      <c r="I1210">
        <v>0.13</v>
      </c>
      <c r="J1210" s="4">
        <v>5750</v>
      </c>
      <c r="K1210" s="3" t="s">
        <v>45</v>
      </c>
      <c r="L1210" s="2">
        <v>1112</v>
      </c>
      <c r="M1210" s="1">
        <v>72</v>
      </c>
      <c r="N1210" s="1">
        <v>1</v>
      </c>
      <c r="O1210" s="1" t="s">
        <v>204</v>
      </c>
    </row>
    <row r="1211" spans="1:15" ht="15">
      <c r="A1211" s="6" t="s">
        <v>3374</v>
      </c>
      <c r="B1211" s="3" t="s">
        <v>3373</v>
      </c>
      <c r="C1211">
        <v>13639</v>
      </c>
      <c r="D1211" s="4">
        <v>56650</v>
      </c>
      <c r="E1211" s="4">
        <v>57216</v>
      </c>
      <c r="F1211" s="5">
        <v>42425</v>
      </c>
      <c r="G1211" t="s">
        <v>1</v>
      </c>
      <c r="H1211" s="4">
        <f t="shared" si="18"/>
        <v>440123</v>
      </c>
      <c r="I1211">
        <v>0.13</v>
      </c>
      <c r="J1211" s="4">
        <v>5750</v>
      </c>
      <c r="K1211" s="3" t="s">
        <v>45</v>
      </c>
      <c r="L1211" s="2">
        <v>1112</v>
      </c>
      <c r="M1211" s="1">
        <v>72</v>
      </c>
      <c r="N1211" s="1">
        <v>1</v>
      </c>
      <c r="O1211" s="1" t="s">
        <v>204</v>
      </c>
    </row>
    <row r="1212" spans="1:15" ht="15">
      <c r="A1212" s="6" t="s">
        <v>3372</v>
      </c>
      <c r="B1212" s="3" t="s">
        <v>3371</v>
      </c>
      <c r="C1212">
        <v>13489</v>
      </c>
      <c r="D1212" s="4">
        <v>55000</v>
      </c>
      <c r="E1212" s="4">
        <v>56210</v>
      </c>
      <c r="F1212" s="5">
        <v>42220</v>
      </c>
      <c r="G1212" t="s">
        <v>1</v>
      </c>
      <c r="H1212" s="4">
        <f t="shared" si="18"/>
        <v>401500</v>
      </c>
      <c r="I1212">
        <v>0.14</v>
      </c>
      <c r="J1212" s="4">
        <v>6200</v>
      </c>
      <c r="K1212" s="3" t="s">
        <v>45</v>
      </c>
      <c r="L1212" s="2">
        <v>1112</v>
      </c>
      <c r="M1212" s="1">
        <v>72</v>
      </c>
      <c r="N1212" s="1">
        <v>1</v>
      </c>
      <c r="O1212" s="1" t="s">
        <v>204</v>
      </c>
    </row>
    <row r="1213" spans="1:15" ht="15">
      <c r="A1213" s="6" t="s">
        <v>3370</v>
      </c>
      <c r="B1213" s="3" t="s">
        <v>3369</v>
      </c>
      <c r="C1213">
        <v>13489</v>
      </c>
      <c r="D1213" s="4">
        <v>55000</v>
      </c>
      <c r="E1213" s="4">
        <v>56540</v>
      </c>
      <c r="F1213" s="5">
        <v>42151</v>
      </c>
      <c r="G1213" t="s">
        <v>1</v>
      </c>
      <c r="H1213" s="4">
        <f t="shared" si="18"/>
        <v>403857</v>
      </c>
      <c r="I1213">
        <v>0.14</v>
      </c>
      <c r="J1213" s="4">
        <v>6200</v>
      </c>
      <c r="K1213" s="3" t="s">
        <v>45</v>
      </c>
      <c r="L1213" s="2">
        <v>1112</v>
      </c>
      <c r="M1213" s="1">
        <v>72</v>
      </c>
      <c r="N1213" s="1">
        <v>1</v>
      </c>
      <c r="O1213" s="1" t="s">
        <v>204</v>
      </c>
    </row>
    <row r="1214" spans="1:15" ht="15">
      <c r="A1214" s="6" t="s">
        <v>3368</v>
      </c>
      <c r="B1214" s="3" t="s">
        <v>3367</v>
      </c>
      <c r="C1214">
        <v>13489</v>
      </c>
      <c r="D1214" s="4">
        <v>55000</v>
      </c>
      <c r="E1214" s="4">
        <v>56100</v>
      </c>
      <c r="F1214" s="5">
        <v>42264</v>
      </c>
      <c r="G1214" t="s">
        <v>1</v>
      </c>
      <c r="H1214" s="4">
        <f t="shared" si="18"/>
        <v>400714</v>
      </c>
      <c r="I1214">
        <v>0.14</v>
      </c>
      <c r="J1214" s="4">
        <v>6200</v>
      </c>
      <c r="K1214" s="3" t="s">
        <v>45</v>
      </c>
      <c r="L1214" s="2">
        <v>1112</v>
      </c>
      <c r="M1214" s="1">
        <v>72</v>
      </c>
      <c r="N1214" s="1">
        <v>1</v>
      </c>
      <c r="O1214" s="1" t="s">
        <v>204</v>
      </c>
    </row>
    <row r="1215" spans="1:15" ht="15">
      <c r="A1215" s="6" t="s">
        <v>3366</v>
      </c>
      <c r="B1215" s="3" t="s">
        <v>3365</v>
      </c>
      <c r="C1215">
        <v>13489</v>
      </c>
      <c r="D1215" s="4">
        <v>55000</v>
      </c>
      <c r="E1215" s="4">
        <v>55990</v>
      </c>
      <c r="F1215" s="5">
        <v>42306</v>
      </c>
      <c r="G1215" t="s">
        <v>1</v>
      </c>
      <c r="H1215" s="4">
        <f t="shared" si="18"/>
        <v>329353</v>
      </c>
      <c r="I1215">
        <v>0.17</v>
      </c>
      <c r="J1215" s="4">
        <v>7200</v>
      </c>
      <c r="K1215" s="3" t="s">
        <v>45</v>
      </c>
      <c r="L1215" s="2">
        <v>1112</v>
      </c>
      <c r="M1215" s="1">
        <v>72</v>
      </c>
      <c r="N1215" s="1">
        <v>1</v>
      </c>
      <c r="O1215" s="1" t="s">
        <v>204</v>
      </c>
    </row>
    <row r="1216" spans="1:15" ht="15">
      <c r="A1216" s="6" t="s">
        <v>3364</v>
      </c>
      <c r="B1216" s="3" t="s">
        <v>3363</v>
      </c>
      <c r="C1216">
        <v>13489</v>
      </c>
      <c r="D1216" s="4">
        <v>70000</v>
      </c>
      <c r="E1216" s="4">
        <v>71680</v>
      </c>
      <c r="F1216" s="5">
        <v>42192</v>
      </c>
      <c r="G1216" t="s">
        <v>1</v>
      </c>
      <c r="H1216" s="4">
        <f t="shared" si="18"/>
        <v>421647</v>
      </c>
      <c r="I1216">
        <v>0.17</v>
      </c>
      <c r="J1216" s="4">
        <v>7200</v>
      </c>
      <c r="K1216" s="3" t="s">
        <v>45</v>
      </c>
      <c r="L1216" s="2">
        <v>1112</v>
      </c>
      <c r="M1216" s="1">
        <v>72</v>
      </c>
      <c r="N1216" s="1">
        <v>1</v>
      </c>
      <c r="O1216" s="1" t="s">
        <v>204</v>
      </c>
    </row>
    <row r="1217" spans="1:15" ht="15">
      <c r="A1217" s="6" t="s">
        <v>3362</v>
      </c>
      <c r="B1217" s="3" t="s">
        <v>3361</v>
      </c>
      <c r="C1217">
        <v>13489</v>
      </c>
      <c r="D1217" s="4">
        <v>70000</v>
      </c>
      <c r="E1217" s="4">
        <v>71960</v>
      </c>
      <c r="F1217" s="5">
        <v>42150</v>
      </c>
      <c r="G1217" t="s">
        <v>1</v>
      </c>
      <c r="H1217" s="4">
        <f t="shared" si="18"/>
        <v>423294</v>
      </c>
      <c r="I1217">
        <v>0.17</v>
      </c>
      <c r="J1217" s="4">
        <v>7200</v>
      </c>
      <c r="K1217" s="3" t="s">
        <v>45</v>
      </c>
      <c r="L1217" s="2">
        <v>1112</v>
      </c>
      <c r="M1217" s="1">
        <v>72</v>
      </c>
      <c r="N1217" s="1">
        <v>1</v>
      </c>
      <c r="O1217" s="1" t="s">
        <v>204</v>
      </c>
    </row>
    <row r="1218" spans="1:15" ht="15">
      <c r="A1218" s="6" t="s">
        <v>3360</v>
      </c>
      <c r="B1218" s="3" t="s">
        <v>3359</v>
      </c>
      <c r="C1218">
        <v>13489</v>
      </c>
      <c r="D1218" s="4">
        <v>70000</v>
      </c>
      <c r="E1218" s="4">
        <v>72100</v>
      </c>
      <c r="F1218" s="5">
        <v>42123</v>
      </c>
      <c r="G1218" t="s">
        <v>1</v>
      </c>
      <c r="H1218" s="4">
        <f aca="true" t="shared" si="19" ref="H1218:H1281">ROUND(E1218/I1218,0)</f>
        <v>379474</v>
      </c>
      <c r="I1218">
        <v>0.19</v>
      </c>
      <c r="J1218" s="4">
        <v>8239</v>
      </c>
      <c r="K1218" s="3" t="s">
        <v>45</v>
      </c>
      <c r="L1218" s="2">
        <v>1112</v>
      </c>
      <c r="M1218" s="1">
        <v>72</v>
      </c>
      <c r="N1218" s="1">
        <v>1</v>
      </c>
      <c r="O1218" s="1" t="s">
        <v>204</v>
      </c>
    </row>
    <row r="1219" spans="1:15" ht="15">
      <c r="A1219" s="6" t="s">
        <v>3358</v>
      </c>
      <c r="B1219" s="3" t="s">
        <v>3357</v>
      </c>
      <c r="C1219">
        <v>13489</v>
      </c>
      <c r="D1219" s="4">
        <v>130000</v>
      </c>
      <c r="E1219" s="4">
        <v>133380</v>
      </c>
      <c r="F1219" s="5">
        <v>42172</v>
      </c>
      <c r="G1219" t="s">
        <v>1</v>
      </c>
      <c r="H1219" s="4">
        <f t="shared" si="19"/>
        <v>64748</v>
      </c>
      <c r="I1219">
        <v>2.06</v>
      </c>
      <c r="J1219" s="4">
        <v>89733</v>
      </c>
      <c r="K1219" s="3" t="s">
        <v>227</v>
      </c>
      <c r="L1219" s="2">
        <v>1112</v>
      </c>
      <c r="M1219" s="1">
        <v>72</v>
      </c>
      <c r="N1219" s="1">
        <v>1</v>
      </c>
      <c r="O1219" s="1" t="s">
        <v>204</v>
      </c>
    </row>
    <row r="1220" spans="1:15" ht="15">
      <c r="A1220" s="6" t="s">
        <v>3356</v>
      </c>
      <c r="B1220" s="3" t="s">
        <v>3355</v>
      </c>
      <c r="C1220">
        <v>13489</v>
      </c>
      <c r="D1220" s="4">
        <v>125000</v>
      </c>
      <c r="E1220" s="4">
        <v>126500</v>
      </c>
      <c r="F1220" s="5">
        <v>42382</v>
      </c>
      <c r="G1220" t="s">
        <v>1</v>
      </c>
      <c r="H1220" s="4">
        <f t="shared" si="19"/>
        <v>59670</v>
      </c>
      <c r="I1220">
        <v>2.12</v>
      </c>
      <c r="J1220" s="4">
        <v>92347</v>
      </c>
      <c r="K1220" s="3" t="s">
        <v>227</v>
      </c>
      <c r="L1220" s="2">
        <v>1112</v>
      </c>
      <c r="M1220" s="1">
        <v>72</v>
      </c>
      <c r="N1220" s="1">
        <v>1</v>
      </c>
      <c r="O1220" s="1" t="s">
        <v>204</v>
      </c>
    </row>
    <row r="1221" spans="1:15" ht="15">
      <c r="A1221" s="6" t="s">
        <v>3354</v>
      </c>
      <c r="B1221" s="3" t="s">
        <v>3353</v>
      </c>
      <c r="C1221">
        <v>13489</v>
      </c>
      <c r="D1221" s="4">
        <v>137000</v>
      </c>
      <c r="E1221" s="4">
        <v>139740</v>
      </c>
      <c r="F1221" s="5">
        <v>42277</v>
      </c>
      <c r="G1221" t="s">
        <v>1</v>
      </c>
      <c r="H1221" s="4">
        <f t="shared" si="19"/>
        <v>71662</v>
      </c>
      <c r="I1221">
        <v>1.95</v>
      </c>
      <c r="J1221" s="4">
        <v>84942</v>
      </c>
      <c r="K1221" s="3" t="s">
        <v>227</v>
      </c>
      <c r="L1221" s="2">
        <v>1112</v>
      </c>
      <c r="M1221" s="1">
        <v>72</v>
      </c>
      <c r="N1221" s="1">
        <v>1</v>
      </c>
      <c r="O1221" s="1" t="s">
        <v>204</v>
      </c>
    </row>
    <row r="1222" spans="1:15" ht="15">
      <c r="A1222" s="6" t="s">
        <v>3352</v>
      </c>
      <c r="B1222" s="3" t="s">
        <v>3351</v>
      </c>
      <c r="C1222">
        <v>13489</v>
      </c>
      <c r="D1222" s="4">
        <v>135000</v>
      </c>
      <c r="E1222" s="4">
        <v>136350</v>
      </c>
      <c r="F1222" s="5">
        <v>42429</v>
      </c>
      <c r="G1222" t="s">
        <v>1</v>
      </c>
      <c r="H1222" s="4">
        <f t="shared" si="19"/>
        <v>81647</v>
      </c>
      <c r="I1222">
        <v>1.67</v>
      </c>
      <c r="J1222" s="4">
        <v>72745</v>
      </c>
      <c r="K1222" s="3" t="s">
        <v>227</v>
      </c>
      <c r="L1222" s="2">
        <v>1112</v>
      </c>
      <c r="M1222" s="1">
        <v>72</v>
      </c>
      <c r="N1222" s="1">
        <v>1</v>
      </c>
      <c r="O1222" s="1" t="s">
        <v>204</v>
      </c>
    </row>
    <row r="1223" spans="1:15" ht="15">
      <c r="A1223" s="6" t="s">
        <v>3350</v>
      </c>
      <c r="B1223" s="3" t="s">
        <v>3349</v>
      </c>
      <c r="C1223">
        <v>13489</v>
      </c>
      <c r="D1223" s="4">
        <v>135000</v>
      </c>
      <c r="E1223" s="4">
        <v>137970</v>
      </c>
      <c r="F1223" s="5">
        <v>42220</v>
      </c>
      <c r="G1223" t="s">
        <v>1</v>
      </c>
      <c r="H1223" s="4">
        <f t="shared" si="19"/>
        <v>82617</v>
      </c>
      <c r="I1223">
        <v>1.67</v>
      </c>
      <c r="J1223" s="4">
        <v>72745</v>
      </c>
      <c r="K1223" s="3" t="s">
        <v>227</v>
      </c>
      <c r="L1223" s="2">
        <v>1112</v>
      </c>
      <c r="M1223" s="1">
        <v>72</v>
      </c>
      <c r="N1223" s="1">
        <v>1</v>
      </c>
      <c r="O1223" s="1" t="s">
        <v>204</v>
      </c>
    </row>
    <row r="1224" spans="1:15" ht="15">
      <c r="A1224" s="6" t="s">
        <v>3348</v>
      </c>
      <c r="B1224" s="3" t="s">
        <v>3347</v>
      </c>
      <c r="C1224">
        <v>13489</v>
      </c>
      <c r="D1224" s="4">
        <v>137000</v>
      </c>
      <c r="E1224" s="4">
        <v>140562</v>
      </c>
      <c r="F1224" s="5">
        <v>42180</v>
      </c>
      <c r="G1224" t="s">
        <v>1</v>
      </c>
      <c r="H1224" s="4">
        <f t="shared" si="19"/>
        <v>72830</v>
      </c>
      <c r="I1224">
        <v>1.93</v>
      </c>
      <c r="J1224" s="4">
        <v>84070</v>
      </c>
      <c r="K1224" s="3" t="s">
        <v>227</v>
      </c>
      <c r="L1224" s="2">
        <v>1112</v>
      </c>
      <c r="M1224" s="1">
        <v>72</v>
      </c>
      <c r="N1224" s="1">
        <v>1</v>
      </c>
      <c r="O1224" s="1" t="s">
        <v>204</v>
      </c>
    </row>
    <row r="1225" spans="1:15" ht="15">
      <c r="A1225" s="6" t="s">
        <v>3346</v>
      </c>
      <c r="B1225" s="3" t="s">
        <v>3345</v>
      </c>
      <c r="C1225">
        <v>13639</v>
      </c>
      <c r="D1225" s="4">
        <v>127616</v>
      </c>
      <c r="E1225" s="4">
        <v>128126</v>
      </c>
      <c r="F1225" s="5">
        <v>42495</v>
      </c>
      <c r="G1225" t="s">
        <v>1</v>
      </c>
      <c r="H1225" s="4">
        <f t="shared" si="19"/>
        <v>76722</v>
      </c>
      <c r="I1225">
        <v>1.67</v>
      </c>
      <c r="J1225" s="4">
        <v>72745</v>
      </c>
      <c r="K1225" s="3" t="s">
        <v>227</v>
      </c>
      <c r="L1225" s="2">
        <v>1112</v>
      </c>
      <c r="M1225" s="1">
        <v>72</v>
      </c>
      <c r="N1225" s="1">
        <v>1</v>
      </c>
      <c r="O1225" s="1" t="s">
        <v>204</v>
      </c>
    </row>
    <row r="1226" spans="1:15" ht="15">
      <c r="A1226" s="6" t="s">
        <v>3344</v>
      </c>
      <c r="B1226" s="3" t="s">
        <v>3343</v>
      </c>
      <c r="C1226">
        <v>13639</v>
      </c>
      <c r="D1226" s="4">
        <v>57171</v>
      </c>
      <c r="E1226" s="4">
        <v>57285</v>
      </c>
      <c r="F1226" s="5">
        <v>42546</v>
      </c>
      <c r="G1226" t="s">
        <v>1</v>
      </c>
      <c r="H1226" s="4">
        <f t="shared" si="19"/>
        <v>381900</v>
      </c>
      <c r="I1226">
        <v>0.15</v>
      </c>
      <c r="J1226" s="4">
        <v>6325</v>
      </c>
      <c r="K1226" s="3" t="s">
        <v>45</v>
      </c>
      <c r="L1226" s="2">
        <v>1112</v>
      </c>
      <c r="M1226" s="1">
        <v>72</v>
      </c>
      <c r="N1226" s="1">
        <v>1</v>
      </c>
      <c r="O1226" s="1" t="s">
        <v>204</v>
      </c>
    </row>
    <row r="1227" spans="1:15" ht="15">
      <c r="A1227" s="6" t="s">
        <v>3342</v>
      </c>
      <c r="B1227" s="3" t="s">
        <v>3341</v>
      </c>
      <c r="C1227">
        <v>13639</v>
      </c>
      <c r="D1227" s="4">
        <v>72699</v>
      </c>
      <c r="E1227" s="4">
        <v>72844</v>
      </c>
      <c r="F1227" s="5">
        <v>42536</v>
      </c>
      <c r="G1227" t="s">
        <v>1</v>
      </c>
      <c r="H1227" s="4">
        <f t="shared" si="19"/>
        <v>428494</v>
      </c>
      <c r="I1227">
        <v>0.17</v>
      </c>
      <c r="J1227" s="4">
        <v>7200</v>
      </c>
      <c r="K1227" s="3" t="s">
        <v>45</v>
      </c>
      <c r="L1227" s="2">
        <v>1112</v>
      </c>
      <c r="M1227" s="1">
        <v>72</v>
      </c>
      <c r="N1227" s="1">
        <v>1</v>
      </c>
      <c r="O1227" s="1" t="s">
        <v>204</v>
      </c>
    </row>
    <row r="1228" spans="1:15" ht="15">
      <c r="A1228" s="6" t="s">
        <v>3340</v>
      </c>
      <c r="B1228" s="3" t="s">
        <v>3339</v>
      </c>
      <c r="C1228">
        <v>13639</v>
      </c>
      <c r="D1228" s="4">
        <v>56683</v>
      </c>
      <c r="E1228" s="4">
        <v>57136</v>
      </c>
      <c r="F1228" s="5">
        <v>42438</v>
      </c>
      <c r="G1228" t="s">
        <v>1</v>
      </c>
      <c r="H1228" s="4">
        <f t="shared" si="19"/>
        <v>336094</v>
      </c>
      <c r="I1228">
        <v>0.17</v>
      </c>
      <c r="J1228" s="4">
        <v>7200</v>
      </c>
      <c r="K1228" s="3" t="s">
        <v>45</v>
      </c>
      <c r="L1228" s="2">
        <v>1112</v>
      </c>
      <c r="M1228" s="1">
        <v>72</v>
      </c>
      <c r="N1228" s="1">
        <v>1</v>
      </c>
      <c r="O1228" s="1" t="s">
        <v>204</v>
      </c>
    </row>
    <row r="1229" spans="1:15" ht="15">
      <c r="A1229" s="6" t="s">
        <v>3338</v>
      </c>
      <c r="B1229" s="3" t="s">
        <v>3337</v>
      </c>
      <c r="C1229">
        <v>13639</v>
      </c>
      <c r="D1229" s="4">
        <v>56650</v>
      </c>
      <c r="E1229" s="4">
        <v>57330</v>
      </c>
      <c r="F1229" s="5">
        <v>42396</v>
      </c>
      <c r="G1229" t="s">
        <v>1</v>
      </c>
      <c r="H1229" s="4">
        <f t="shared" si="19"/>
        <v>409500</v>
      </c>
      <c r="I1229">
        <v>0.14</v>
      </c>
      <c r="J1229" s="4">
        <v>6000</v>
      </c>
      <c r="K1229" s="3" t="s">
        <v>45</v>
      </c>
      <c r="L1229" s="2">
        <v>1112</v>
      </c>
      <c r="M1229" s="1">
        <v>72</v>
      </c>
      <c r="N1229" s="1">
        <v>1</v>
      </c>
      <c r="O1229" s="1" t="s">
        <v>204</v>
      </c>
    </row>
    <row r="1230" spans="1:15" ht="15">
      <c r="A1230" s="6" t="s">
        <v>3336</v>
      </c>
      <c r="B1230" s="3" t="s">
        <v>3335</v>
      </c>
      <c r="C1230">
        <v>13639</v>
      </c>
      <c r="D1230" s="4">
        <v>56748</v>
      </c>
      <c r="E1230" s="4">
        <v>57202</v>
      </c>
      <c r="F1230" s="5">
        <v>42453</v>
      </c>
      <c r="G1230" t="s">
        <v>1</v>
      </c>
      <c r="H1230" s="4">
        <f t="shared" si="19"/>
        <v>408586</v>
      </c>
      <c r="I1230">
        <v>0.14</v>
      </c>
      <c r="J1230" s="4">
        <v>6000</v>
      </c>
      <c r="K1230" s="3" t="s">
        <v>45</v>
      </c>
      <c r="L1230" s="2">
        <v>1112</v>
      </c>
      <c r="M1230" s="1">
        <v>72</v>
      </c>
      <c r="N1230" s="1">
        <v>1</v>
      </c>
      <c r="O1230" s="1" t="s">
        <v>204</v>
      </c>
    </row>
    <row r="1231" spans="1:15" ht="15">
      <c r="A1231" s="6" t="s">
        <v>3334</v>
      </c>
      <c r="B1231" s="3" t="s">
        <v>3333</v>
      </c>
      <c r="C1231">
        <v>13639</v>
      </c>
      <c r="D1231" s="4">
        <v>56715</v>
      </c>
      <c r="E1231" s="4">
        <v>57169</v>
      </c>
      <c r="F1231" s="5">
        <v>42444</v>
      </c>
      <c r="G1231" t="s">
        <v>1</v>
      </c>
      <c r="H1231" s="4">
        <f t="shared" si="19"/>
        <v>408350</v>
      </c>
      <c r="I1231">
        <v>0.14</v>
      </c>
      <c r="J1231" s="4">
        <v>6000</v>
      </c>
      <c r="K1231" s="3" t="s">
        <v>45</v>
      </c>
      <c r="L1231" s="2">
        <v>1112</v>
      </c>
      <c r="M1231" s="1">
        <v>72</v>
      </c>
      <c r="N1231" s="1">
        <v>1</v>
      </c>
      <c r="O1231" s="1" t="s">
        <v>204</v>
      </c>
    </row>
    <row r="1232" spans="1:15" ht="15">
      <c r="A1232" s="6" t="s">
        <v>3332</v>
      </c>
      <c r="B1232" s="3" t="s">
        <v>3331</v>
      </c>
      <c r="C1232">
        <v>13639</v>
      </c>
      <c r="D1232" s="4">
        <v>56650</v>
      </c>
      <c r="E1232" s="4">
        <v>57216</v>
      </c>
      <c r="F1232" s="5">
        <v>42410</v>
      </c>
      <c r="G1232" t="s">
        <v>1</v>
      </c>
      <c r="H1232" s="4">
        <f t="shared" si="19"/>
        <v>408686</v>
      </c>
      <c r="I1232">
        <v>0.14</v>
      </c>
      <c r="J1232" s="4">
        <v>6000</v>
      </c>
      <c r="K1232" s="3" t="s">
        <v>45</v>
      </c>
      <c r="L1232" s="2">
        <v>1112</v>
      </c>
      <c r="M1232" s="1">
        <v>72</v>
      </c>
      <c r="N1232" s="1">
        <v>1</v>
      </c>
      <c r="O1232" s="1" t="s">
        <v>204</v>
      </c>
    </row>
    <row r="1233" spans="1:15" ht="15">
      <c r="A1233" s="6" t="s">
        <v>3330</v>
      </c>
      <c r="B1233" s="3" t="s">
        <v>3329</v>
      </c>
      <c r="C1233">
        <v>13639</v>
      </c>
      <c r="D1233" s="4">
        <v>56650</v>
      </c>
      <c r="E1233" s="4">
        <v>57216</v>
      </c>
      <c r="F1233" s="5">
        <v>42422</v>
      </c>
      <c r="G1233" t="s">
        <v>1</v>
      </c>
      <c r="H1233" s="4">
        <f t="shared" si="19"/>
        <v>408686</v>
      </c>
      <c r="I1233">
        <v>0.14</v>
      </c>
      <c r="J1233" s="4">
        <v>6000</v>
      </c>
      <c r="K1233" s="3" t="s">
        <v>45</v>
      </c>
      <c r="L1233" s="2">
        <v>1112</v>
      </c>
      <c r="M1233" s="1">
        <v>72</v>
      </c>
      <c r="N1233" s="1">
        <v>1</v>
      </c>
      <c r="O1233" s="1" t="s">
        <v>204</v>
      </c>
    </row>
    <row r="1234" spans="1:15" ht="15">
      <c r="A1234" s="6" t="s">
        <v>3328</v>
      </c>
      <c r="B1234" s="3" t="s">
        <v>3327</v>
      </c>
      <c r="C1234">
        <v>13639</v>
      </c>
      <c r="D1234" s="4">
        <v>56650</v>
      </c>
      <c r="E1234" s="4">
        <v>57330</v>
      </c>
      <c r="F1234" s="5">
        <v>42397</v>
      </c>
      <c r="G1234" t="s">
        <v>1</v>
      </c>
      <c r="H1234" s="4">
        <f t="shared" si="19"/>
        <v>409500</v>
      </c>
      <c r="I1234">
        <v>0.14</v>
      </c>
      <c r="J1234" s="4">
        <v>6200</v>
      </c>
      <c r="K1234" s="3" t="s">
        <v>45</v>
      </c>
      <c r="L1234" s="2">
        <v>1112</v>
      </c>
      <c r="M1234" s="1">
        <v>72</v>
      </c>
      <c r="N1234" s="1">
        <v>1</v>
      </c>
      <c r="O1234" s="1" t="s">
        <v>204</v>
      </c>
    </row>
    <row r="1235" spans="1:15" ht="15">
      <c r="A1235" s="6" t="s">
        <v>3326</v>
      </c>
      <c r="B1235" s="3" t="s">
        <v>3325</v>
      </c>
      <c r="C1235">
        <v>13639</v>
      </c>
      <c r="D1235" s="4">
        <v>56650</v>
      </c>
      <c r="E1235" s="4">
        <v>57216</v>
      </c>
      <c r="F1235" s="5">
        <v>42422</v>
      </c>
      <c r="G1235" t="s">
        <v>1</v>
      </c>
      <c r="H1235" s="4">
        <f t="shared" si="19"/>
        <v>408686</v>
      </c>
      <c r="I1235">
        <v>0.14</v>
      </c>
      <c r="J1235" s="4">
        <v>6200</v>
      </c>
      <c r="K1235" s="3" t="s">
        <v>45</v>
      </c>
      <c r="L1235" s="2">
        <v>1112</v>
      </c>
      <c r="M1235" s="1">
        <v>72</v>
      </c>
      <c r="N1235" s="1">
        <v>1</v>
      </c>
      <c r="O1235" s="1" t="s">
        <v>204</v>
      </c>
    </row>
    <row r="1236" spans="1:15" ht="15">
      <c r="A1236" s="6" t="s">
        <v>3324</v>
      </c>
      <c r="B1236" s="3" t="s">
        <v>3323</v>
      </c>
      <c r="C1236">
        <v>13639</v>
      </c>
      <c r="D1236" s="4">
        <v>56650</v>
      </c>
      <c r="E1236" s="4">
        <v>57330</v>
      </c>
      <c r="F1236" s="5">
        <v>42382</v>
      </c>
      <c r="G1236" t="s">
        <v>1</v>
      </c>
      <c r="H1236" s="4">
        <f t="shared" si="19"/>
        <v>409500</v>
      </c>
      <c r="I1236">
        <v>0.14</v>
      </c>
      <c r="J1236" s="4">
        <v>6200</v>
      </c>
      <c r="K1236" s="3" t="s">
        <v>45</v>
      </c>
      <c r="L1236" s="2">
        <v>1112</v>
      </c>
      <c r="M1236" s="1">
        <v>72</v>
      </c>
      <c r="N1236" s="1">
        <v>1</v>
      </c>
      <c r="O1236" s="1" t="s">
        <v>204</v>
      </c>
    </row>
    <row r="1237" spans="1:15" ht="15">
      <c r="A1237" s="6" t="s">
        <v>3322</v>
      </c>
      <c r="B1237" s="3" t="s">
        <v>3321</v>
      </c>
      <c r="C1237">
        <v>13639</v>
      </c>
      <c r="D1237" s="4">
        <v>56850</v>
      </c>
      <c r="E1237" s="4">
        <v>57191</v>
      </c>
      <c r="F1237" s="5">
        <v>42478</v>
      </c>
      <c r="G1237" t="s">
        <v>1</v>
      </c>
      <c r="H1237" s="4">
        <f t="shared" si="19"/>
        <v>336418</v>
      </c>
      <c r="I1237">
        <v>0.17</v>
      </c>
      <c r="J1237" s="4">
        <v>7200</v>
      </c>
      <c r="K1237" s="3" t="s">
        <v>45</v>
      </c>
      <c r="L1237" s="2">
        <v>1112</v>
      </c>
      <c r="M1237" s="1">
        <v>72</v>
      </c>
      <c r="N1237" s="1">
        <v>1</v>
      </c>
      <c r="O1237" s="1" t="s">
        <v>204</v>
      </c>
    </row>
    <row r="1238" spans="1:15" ht="15">
      <c r="A1238" s="6" t="s">
        <v>3320</v>
      </c>
      <c r="B1238" s="3" t="s">
        <v>3319</v>
      </c>
      <c r="C1238">
        <v>13639</v>
      </c>
      <c r="D1238" s="4">
        <v>72100</v>
      </c>
      <c r="E1238" s="4">
        <v>72821</v>
      </c>
      <c r="F1238" s="5">
        <v>42404</v>
      </c>
      <c r="G1238" t="s">
        <v>1</v>
      </c>
      <c r="H1238" s="4">
        <f t="shared" si="19"/>
        <v>428359</v>
      </c>
      <c r="I1238">
        <v>0.17</v>
      </c>
      <c r="J1238" s="4">
        <v>7527</v>
      </c>
      <c r="K1238" s="3" t="s">
        <v>45</v>
      </c>
      <c r="L1238" s="2">
        <v>1112</v>
      </c>
      <c r="M1238" s="1">
        <v>72</v>
      </c>
      <c r="N1238" s="1">
        <v>1</v>
      </c>
      <c r="O1238" s="1" t="s">
        <v>204</v>
      </c>
    </row>
    <row r="1239" spans="1:15" ht="15">
      <c r="A1239" s="6" t="s">
        <v>3318</v>
      </c>
      <c r="B1239" s="3" t="s">
        <v>3317</v>
      </c>
      <c r="C1239">
        <v>13639</v>
      </c>
      <c r="D1239" s="4">
        <v>72118</v>
      </c>
      <c r="E1239" s="4">
        <v>72695</v>
      </c>
      <c r="F1239" s="5">
        <v>42436</v>
      </c>
      <c r="G1239" t="s">
        <v>1</v>
      </c>
      <c r="H1239" s="4">
        <f t="shared" si="19"/>
        <v>427618</v>
      </c>
      <c r="I1239">
        <v>0.17</v>
      </c>
      <c r="J1239" s="4">
        <v>7527</v>
      </c>
      <c r="K1239" s="3" t="s">
        <v>45</v>
      </c>
      <c r="L1239" s="2">
        <v>1112</v>
      </c>
      <c r="M1239" s="1">
        <v>72</v>
      </c>
      <c r="N1239" s="1">
        <v>1</v>
      </c>
      <c r="O1239" s="1" t="s">
        <v>204</v>
      </c>
    </row>
    <row r="1240" spans="1:15" ht="15">
      <c r="A1240" s="6" t="s">
        <v>3316</v>
      </c>
      <c r="B1240" s="3" t="s">
        <v>3315</v>
      </c>
      <c r="C1240">
        <v>13639</v>
      </c>
      <c r="D1240" s="4">
        <v>70000</v>
      </c>
      <c r="E1240" s="4">
        <v>70980</v>
      </c>
      <c r="F1240" s="5">
        <v>42347</v>
      </c>
      <c r="G1240" t="s">
        <v>1</v>
      </c>
      <c r="H1240" s="4">
        <f t="shared" si="19"/>
        <v>373579</v>
      </c>
      <c r="I1240">
        <v>0.19</v>
      </c>
      <c r="J1240" s="4">
        <v>8400</v>
      </c>
      <c r="K1240" s="3" t="s">
        <v>45</v>
      </c>
      <c r="L1240" s="2">
        <v>1112</v>
      </c>
      <c r="M1240" s="1">
        <v>72</v>
      </c>
      <c r="N1240" s="1">
        <v>1</v>
      </c>
      <c r="O1240" s="1" t="s">
        <v>204</v>
      </c>
    </row>
    <row r="1241" spans="1:15" ht="15">
      <c r="A1241" s="6" t="s">
        <v>2074</v>
      </c>
      <c r="B1241" s="3" t="s">
        <v>2073</v>
      </c>
      <c r="C1241">
        <v>12702</v>
      </c>
      <c r="D1241" s="4">
        <v>184000</v>
      </c>
      <c r="E1241" s="4">
        <v>190624</v>
      </c>
      <c r="F1241" s="5">
        <v>42033</v>
      </c>
      <c r="G1241" t="s">
        <v>1</v>
      </c>
      <c r="H1241" s="4">
        <f t="shared" si="19"/>
        <v>37231</v>
      </c>
      <c r="I1241">
        <v>5.12</v>
      </c>
      <c r="J1241" s="4">
        <v>223027</v>
      </c>
      <c r="K1241" s="3" t="s">
        <v>186</v>
      </c>
      <c r="L1241" s="2">
        <v>1112</v>
      </c>
      <c r="M1241" s="1">
        <v>94</v>
      </c>
      <c r="N1241" s="1">
        <v>15</v>
      </c>
      <c r="O1241" s="1" t="s">
        <v>185</v>
      </c>
    </row>
    <row r="1242" spans="1:15" ht="15">
      <c r="A1242" s="6" t="s">
        <v>2072</v>
      </c>
      <c r="B1242" s="3" t="s">
        <v>2071</v>
      </c>
      <c r="C1242">
        <v>12702</v>
      </c>
      <c r="D1242" s="4">
        <v>180000</v>
      </c>
      <c r="E1242" s="4">
        <v>185760</v>
      </c>
      <c r="F1242" s="5">
        <v>42067</v>
      </c>
      <c r="G1242" t="s">
        <v>1</v>
      </c>
      <c r="H1242" s="4">
        <f t="shared" si="19"/>
        <v>37152</v>
      </c>
      <c r="I1242">
        <v>5</v>
      </c>
      <c r="J1242" s="4">
        <v>217800</v>
      </c>
      <c r="K1242" s="3" t="s">
        <v>186</v>
      </c>
      <c r="L1242" s="2">
        <v>1112</v>
      </c>
      <c r="M1242" s="1">
        <v>94</v>
      </c>
      <c r="N1242" s="1">
        <v>15</v>
      </c>
      <c r="O1242" s="1" t="s">
        <v>185</v>
      </c>
    </row>
    <row r="1243" spans="1:15" ht="15">
      <c r="A1243" s="6" t="s">
        <v>2070</v>
      </c>
      <c r="B1243" s="3" t="s">
        <v>2069</v>
      </c>
      <c r="C1243">
        <v>12686</v>
      </c>
      <c r="D1243" s="4">
        <v>235000</v>
      </c>
      <c r="E1243" s="4">
        <v>244400</v>
      </c>
      <c r="F1243" s="5">
        <v>41953</v>
      </c>
      <c r="G1243" t="s">
        <v>1</v>
      </c>
      <c r="H1243" s="4">
        <f t="shared" si="19"/>
        <v>47641</v>
      </c>
      <c r="I1243">
        <v>5.13</v>
      </c>
      <c r="J1243" s="4">
        <v>223462</v>
      </c>
      <c r="K1243" s="3" t="s">
        <v>186</v>
      </c>
      <c r="L1243" s="2">
        <v>1112</v>
      </c>
      <c r="M1243" s="1">
        <v>94</v>
      </c>
      <c r="N1243" s="1">
        <v>15</v>
      </c>
      <c r="O1243" s="1" t="s">
        <v>185</v>
      </c>
    </row>
    <row r="1244" spans="1:15" ht="15">
      <c r="A1244" s="6" t="s">
        <v>2068</v>
      </c>
      <c r="B1244" s="3" t="s">
        <v>2067</v>
      </c>
      <c r="C1244">
        <v>12686</v>
      </c>
      <c r="D1244" s="4">
        <v>150000</v>
      </c>
      <c r="E1244" s="4">
        <v>156600</v>
      </c>
      <c r="F1244" s="5">
        <v>41904</v>
      </c>
      <c r="G1244" t="s">
        <v>195</v>
      </c>
      <c r="H1244" s="4">
        <f t="shared" si="19"/>
        <v>30888</v>
      </c>
      <c r="I1244">
        <v>5.07</v>
      </c>
      <c r="J1244" s="4">
        <v>220849</v>
      </c>
      <c r="K1244" s="3" t="s">
        <v>186</v>
      </c>
      <c r="L1244" s="2">
        <v>1112</v>
      </c>
      <c r="M1244" s="1">
        <v>94</v>
      </c>
      <c r="N1244" s="1">
        <v>15</v>
      </c>
      <c r="O1244" s="1" t="s">
        <v>185</v>
      </c>
    </row>
    <row r="1245" spans="1:15" ht="15">
      <c r="A1245" s="6" t="s">
        <v>2066</v>
      </c>
      <c r="B1245" s="3" t="s">
        <v>2065</v>
      </c>
      <c r="C1245">
        <v>12888</v>
      </c>
      <c r="D1245" s="4">
        <v>190000</v>
      </c>
      <c r="E1245" s="4">
        <v>194180</v>
      </c>
      <c r="F1245" s="5">
        <v>42230</v>
      </c>
      <c r="G1245" t="s">
        <v>1</v>
      </c>
      <c r="H1245" s="4">
        <f t="shared" si="19"/>
        <v>40880</v>
      </c>
      <c r="I1245">
        <v>4.75</v>
      </c>
      <c r="J1245" s="4">
        <v>206910</v>
      </c>
      <c r="K1245" s="3" t="s">
        <v>186</v>
      </c>
      <c r="L1245" s="2">
        <v>1112</v>
      </c>
      <c r="M1245" s="1">
        <v>94</v>
      </c>
      <c r="N1245" s="1">
        <v>15</v>
      </c>
      <c r="O1245" s="1" t="s">
        <v>185</v>
      </c>
    </row>
    <row r="1246" spans="1:15" ht="15">
      <c r="A1246" s="6" t="s">
        <v>2064</v>
      </c>
      <c r="B1246" s="3" t="s">
        <v>2063</v>
      </c>
      <c r="C1246">
        <v>4725</v>
      </c>
      <c r="D1246" s="4">
        <v>200100</v>
      </c>
      <c r="E1246" s="4">
        <v>204502</v>
      </c>
      <c r="F1246" s="5">
        <v>42222</v>
      </c>
      <c r="G1246" t="s">
        <v>1</v>
      </c>
      <c r="H1246" s="4">
        <f t="shared" si="19"/>
        <v>38012</v>
      </c>
      <c r="I1246">
        <v>5.38</v>
      </c>
      <c r="J1246" s="4">
        <v>234352</v>
      </c>
      <c r="K1246" s="3" t="s">
        <v>186</v>
      </c>
      <c r="L1246" s="2">
        <v>1112</v>
      </c>
      <c r="M1246" s="1">
        <v>94</v>
      </c>
      <c r="N1246" s="1">
        <v>15</v>
      </c>
      <c r="O1246" s="1" t="s">
        <v>185</v>
      </c>
    </row>
    <row r="1247" spans="1:15" ht="15">
      <c r="A1247" s="6" t="s">
        <v>2062</v>
      </c>
      <c r="B1247" s="3" t="s">
        <v>2061</v>
      </c>
      <c r="C1247">
        <v>12686</v>
      </c>
      <c r="D1247" s="4">
        <v>180000</v>
      </c>
      <c r="E1247" s="4">
        <v>186840</v>
      </c>
      <c r="F1247" s="5">
        <v>41977</v>
      </c>
      <c r="G1247" t="s">
        <v>1</v>
      </c>
      <c r="H1247" s="4">
        <f t="shared" si="19"/>
        <v>34472</v>
      </c>
      <c r="I1247">
        <v>5.42</v>
      </c>
      <c r="J1247" s="4">
        <v>236095</v>
      </c>
      <c r="K1247" s="3" t="s">
        <v>186</v>
      </c>
      <c r="L1247" s="2">
        <v>1112</v>
      </c>
      <c r="M1247" s="1">
        <v>94</v>
      </c>
      <c r="N1247" s="1">
        <v>15</v>
      </c>
      <c r="O1247" s="1" t="s">
        <v>185</v>
      </c>
    </row>
    <row r="1248" spans="1:15" ht="15">
      <c r="A1248" s="6" t="s">
        <v>2060</v>
      </c>
      <c r="B1248" s="3" t="s">
        <v>2059</v>
      </c>
      <c r="C1248">
        <v>12686</v>
      </c>
      <c r="D1248" s="4">
        <v>152500</v>
      </c>
      <c r="E1248" s="4">
        <v>158905</v>
      </c>
      <c r="F1248" s="5">
        <v>41913</v>
      </c>
      <c r="G1248" t="s">
        <v>195</v>
      </c>
      <c r="H1248" s="4">
        <f t="shared" si="19"/>
        <v>29318</v>
      </c>
      <c r="I1248">
        <v>5.42</v>
      </c>
      <c r="J1248" s="4">
        <v>236095</v>
      </c>
      <c r="K1248" s="3" t="s">
        <v>186</v>
      </c>
      <c r="L1248" s="2">
        <v>1112</v>
      </c>
      <c r="M1248" s="1">
        <v>94</v>
      </c>
      <c r="N1248" s="1">
        <v>15</v>
      </c>
      <c r="O1248" s="1" t="s">
        <v>185</v>
      </c>
    </row>
    <row r="1249" spans="1:15" ht="15">
      <c r="A1249" s="6" t="s">
        <v>2058</v>
      </c>
      <c r="B1249" s="3" t="s">
        <v>2057</v>
      </c>
      <c r="C1249">
        <v>11616</v>
      </c>
      <c r="D1249" s="4">
        <v>230000</v>
      </c>
      <c r="E1249" s="4">
        <v>241040</v>
      </c>
      <c r="F1249" s="5">
        <v>41848</v>
      </c>
      <c r="G1249" t="s">
        <v>195</v>
      </c>
      <c r="H1249" s="4">
        <f t="shared" si="19"/>
        <v>29758</v>
      </c>
      <c r="I1249">
        <v>8.1</v>
      </c>
      <c r="J1249" s="4">
        <v>352836</v>
      </c>
      <c r="K1249" s="3" t="s">
        <v>186</v>
      </c>
      <c r="L1249" s="2">
        <v>100</v>
      </c>
      <c r="M1249" s="1">
        <v>94</v>
      </c>
      <c r="N1249" s="1">
        <v>15</v>
      </c>
      <c r="O1249" s="1" t="s">
        <v>185</v>
      </c>
    </row>
    <row r="1250" spans="1:15" ht="15">
      <c r="A1250" s="6" t="s">
        <v>3314</v>
      </c>
      <c r="B1250" s="3" t="s">
        <v>3313</v>
      </c>
      <c r="C1250">
        <v>13327</v>
      </c>
      <c r="D1250" s="4">
        <v>75000</v>
      </c>
      <c r="E1250" s="4">
        <v>78000</v>
      </c>
      <c r="F1250" s="5">
        <v>41968</v>
      </c>
      <c r="G1250" t="s">
        <v>1</v>
      </c>
      <c r="H1250" s="4">
        <f t="shared" si="19"/>
        <v>260000</v>
      </c>
      <c r="I1250">
        <v>0.3</v>
      </c>
      <c r="J1250" s="4">
        <v>12859</v>
      </c>
      <c r="K1250" s="3" t="s">
        <v>45</v>
      </c>
      <c r="L1250" s="2">
        <v>1112</v>
      </c>
      <c r="M1250" s="1">
        <v>72</v>
      </c>
      <c r="N1250" s="1">
        <v>1</v>
      </c>
      <c r="O1250" s="1" t="s">
        <v>204</v>
      </c>
    </row>
    <row r="1251" spans="1:15" ht="15">
      <c r="A1251" s="6" t="s">
        <v>3312</v>
      </c>
      <c r="B1251" s="3" t="s">
        <v>3311</v>
      </c>
      <c r="C1251">
        <v>13327</v>
      </c>
      <c r="D1251" s="4">
        <v>80000</v>
      </c>
      <c r="E1251" s="4">
        <v>82720</v>
      </c>
      <c r="F1251" s="5">
        <v>42060</v>
      </c>
      <c r="G1251" t="s">
        <v>228</v>
      </c>
      <c r="H1251" s="4">
        <f t="shared" si="19"/>
        <v>486588</v>
      </c>
      <c r="I1251">
        <v>0.17</v>
      </c>
      <c r="J1251" s="4">
        <v>7268</v>
      </c>
      <c r="K1251" s="3" t="s">
        <v>45</v>
      </c>
      <c r="L1251" s="2">
        <v>1112</v>
      </c>
      <c r="M1251" s="1">
        <v>72</v>
      </c>
      <c r="N1251" s="1">
        <v>1</v>
      </c>
      <c r="O1251" s="1" t="s">
        <v>204</v>
      </c>
    </row>
    <row r="1252" spans="1:15" ht="15">
      <c r="A1252" s="6" t="s">
        <v>3310</v>
      </c>
      <c r="B1252" s="3" t="s">
        <v>3309</v>
      </c>
      <c r="C1252">
        <v>13327</v>
      </c>
      <c r="D1252" s="4">
        <v>80000</v>
      </c>
      <c r="E1252" s="4">
        <v>82080</v>
      </c>
      <c r="F1252" s="5">
        <v>42180</v>
      </c>
      <c r="G1252" t="s">
        <v>228</v>
      </c>
      <c r="H1252" s="4">
        <f t="shared" si="19"/>
        <v>482824</v>
      </c>
      <c r="I1252">
        <v>0.17</v>
      </c>
      <c r="J1252" s="4">
        <v>7200</v>
      </c>
      <c r="K1252" s="3" t="s">
        <v>45</v>
      </c>
      <c r="L1252" s="2">
        <v>1112</v>
      </c>
      <c r="M1252" s="1">
        <v>72</v>
      </c>
      <c r="N1252" s="1">
        <v>1</v>
      </c>
      <c r="O1252" s="1" t="s">
        <v>204</v>
      </c>
    </row>
    <row r="1253" spans="1:15" ht="15">
      <c r="A1253" s="6" t="s">
        <v>3308</v>
      </c>
      <c r="B1253" s="3" t="s">
        <v>3307</v>
      </c>
      <c r="C1253">
        <v>13327</v>
      </c>
      <c r="D1253" s="4">
        <v>70000</v>
      </c>
      <c r="E1253" s="4">
        <v>73360</v>
      </c>
      <c r="F1253" s="5">
        <v>41849</v>
      </c>
      <c r="G1253" t="s">
        <v>228</v>
      </c>
      <c r="H1253" s="4">
        <f t="shared" si="19"/>
        <v>271704</v>
      </c>
      <c r="I1253">
        <v>0.27</v>
      </c>
      <c r="J1253" s="4">
        <v>11862</v>
      </c>
      <c r="K1253" s="3" t="s">
        <v>45</v>
      </c>
      <c r="L1253" s="2">
        <v>1112</v>
      </c>
      <c r="M1253" s="1">
        <v>72</v>
      </c>
      <c r="N1253" s="1">
        <v>1</v>
      </c>
      <c r="O1253" s="1" t="s">
        <v>204</v>
      </c>
    </row>
    <row r="1254" spans="1:15" ht="15">
      <c r="A1254" s="6" t="s">
        <v>3306</v>
      </c>
      <c r="B1254" s="3" t="s">
        <v>3305</v>
      </c>
      <c r="C1254">
        <v>12432</v>
      </c>
      <c r="D1254" s="4">
        <v>110000</v>
      </c>
      <c r="E1254" s="4">
        <v>112420</v>
      </c>
      <c r="F1254" s="5">
        <v>42222</v>
      </c>
      <c r="G1254" t="s">
        <v>1</v>
      </c>
      <c r="H1254" s="4">
        <f t="shared" si="19"/>
        <v>511000</v>
      </c>
      <c r="I1254">
        <v>0.22</v>
      </c>
      <c r="J1254" s="4">
        <v>9638</v>
      </c>
      <c r="K1254" s="3" t="s">
        <v>45</v>
      </c>
      <c r="L1254" s="2">
        <v>1112</v>
      </c>
      <c r="M1254" s="1">
        <v>72</v>
      </c>
      <c r="N1254" s="1">
        <v>1</v>
      </c>
      <c r="O1254" s="1" t="s">
        <v>204</v>
      </c>
    </row>
    <row r="1255" spans="1:15" ht="15">
      <c r="A1255" s="6" t="s">
        <v>3304</v>
      </c>
      <c r="B1255" s="3" t="s">
        <v>3303</v>
      </c>
      <c r="C1255">
        <v>12432</v>
      </c>
      <c r="D1255" s="4">
        <v>110000</v>
      </c>
      <c r="E1255" s="4">
        <v>113300</v>
      </c>
      <c r="F1255" s="5">
        <v>42104</v>
      </c>
      <c r="G1255" t="s">
        <v>1</v>
      </c>
      <c r="H1255" s="4">
        <f t="shared" si="19"/>
        <v>515000</v>
      </c>
      <c r="I1255">
        <v>0.22</v>
      </c>
      <c r="J1255" s="4">
        <v>9638</v>
      </c>
      <c r="K1255" s="3" t="s">
        <v>45</v>
      </c>
      <c r="L1255" s="2">
        <v>1112</v>
      </c>
      <c r="M1255" s="1">
        <v>72</v>
      </c>
      <c r="N1255" s="1">
        <v>1</v>
      </c>
      <c r="O1255" s="1" t="s">
        <v>204</v>
      </c>
    </row>
    <row r="1256" spans="1:15" ht="15">
      <c r="A1256" s="6" t="s">
        <v>3302</v>
      </c>
      <c r="B1256" s="3" t="s">
        <v>3301</v>
      </c>
      <c r="C1256">
        <v>12432</v>
      </c>
      <c r="D1256" s="4">
        <v>110000</v>
      </c>
      <c r="E1256" s="4">
        <v>112420</v>
      </c>
      <c r="F1256" s="5">
        <v>42222</v>
      </c>
      <c r="G1256" t="s">
        <v>1</v>
      </c>
      <c r="H1256" s="4">
        <f t="shared" si="19"/>
        <v>511000</v>
      </c>
      <c r="I1256">
        <v>0.22</v>
      </c>
      <c r="J1256" s="4">
        <v>9638</v>
      </c>
      <c r="K1256" s="3" t="s">
        <v>45</v>
      </c>
      <c r="L1256" s="2">
        <v>1112</v>
      </c>
      <c r="M1256" s="1">
        <v>72</v>
      </c>
      <c r="N1256" s="1">
        <v>1</v>
      </c>
      <c r="O1256" s="1" t="s">
        <v>204</v>
      </c>
    </row>
    <row r="1257" spans="1:15" ht="15">
      <c r="A1257" s="6" t="s">
        <v>3300</v>
      </c>
      <c r="B1257" s="3" t="s">
        <v>3299</v>
      </c>
      <c r="C1257">
        <v>12432</v>
      </c>
      <c r="D1257" s="4">
        <v>110000</v>
      </c>
      <c r="E1257" s="4">
        <v>113300</v>
      </c>
      <c r="F1257" s="5">
        <v>42104</v>
      </c>
      <c r="G1257" t="s">
        <v>1</v>
      </c>
      <c r="H1257" s="4">
        <f t="shared" si="19"/>
        <v>515000</v>
      </c>
      <c r="I1257">
        <v>0.22</v>
      </c>
      <c r="J1257" s="4">
        <v>9638</v>
      </c>
      <c r="K1257" s="3" t="s">
        <v>45</v>
      </c>
      <c r="L1257" s="2">
        <v>1112</v>
      </c>
      <c r="M1257" s="1">
        <v>72</v>
      </c>
      <c r="N1257" s="1">
        <v>1</v>
      </c>
      <c r="O1257" s="1" t="s">
        <v>204</v>
      </c>
    </row>
    <row r="1258" spans="1:15" ht="15">
      <c r="A1258" s="6" t="s">
        <v>3298</v>
      </c>
      <c r="B1258" s="3" t="s">
        <v>3297</v>
      </c>
      <c r="C1258">
        <v>12432</v>
      </c>
      <c r="D1258" s="4">
        <v>105000</v>
      </c>
      <c r="E1258" s="4">
        <v>109830</v>
      </c>
      <c r="F1258" s="5">
        <v>41870</v>
      </c>
      <c r="G1258" t="s">
        <v>1</v>
      </c>
      <c r="H1258" s="4">
        <f t="shared" si="19"/>
        <v>477522</v>
      </c>
      <c r="I1258">
        <v>0.23</v>
      </c>
      <c r="J1258" s="4">
        <v>9840</v>
      </c>
      <c r="K1258" s="3" t="s">
        <v>45</v>
      </c>
      <c r="L1258" s="2">
        <v>1112</v>
      </c>
      <c r="M1258" s="1">
        <v>72</v>
      </c>
      <c r="N1258" s="1">
        <v>1</v>
      </c>
      <c r="O1258" s="1" t="s">
        <v>204</v>
      </c>
    </row>
    <row r="1259" spans="1:15" ht="15">
      <c r="A1259" s="6" t="s">
        <v>3296</v>
      </c>
      <c r="B1259" s="3" t="s">
        <v>3295</v>
      </c>
      <c r="C1259">
        <v>12433</v>
      </c>
      <c r="D1259" s="4">
        <v>119000</v>
      </c>
      <c r="E1259" s="4">
        <v>120666</v>
      </c>
      <c r="F1259" s="5">
        <v>42339</v>
      </c>
      <c r="G1259" t="s">
        <v>1</v>
      </c>
      <c r="H1259" s="4">
        <f t="shared" si="19"/>
        <v>446911</v>
      </c>
      <c r="I1259">
        <v>0.27</v>
      </c>
      <c r="J1259" s="4">
        <v>11585</v>
      </c>
      <c r="K1259" s="3" t="s">
        <v>45</v>
      </c>
      <c r="L1259" s="2">
        <v>1112</v>
      </c>
      <c r="M1259" s="1">
        <v>72</v>
      </c>
      <c r="N1259" s="1">
        <v>1</v>
      </c>
      <c r="O1259" s="1" t="s">
        <v>204</v>
      </c>
    </row>
    <row r="1260" spans="1:15" ht="15">
      <c r="A1260" s="6" t="s">
        <v>3294</v>
      </c>
      <c r="B1260" s="3" t="s">
        <v>3293</v>
      </c>
      <c r="C1260">
        <v>12433</v>
      </c>
      <c r="D1260" s="4">
        <v>114000</v>
      </c>
      <c r="E1260" s="4">
        <v>115368</v>
      </c>
      <c r="F1260" s="5">
        <v>42377</v>
      </c>
      <c r="G1260" t="s">
        <v>1</v>
      </c>
      <c r="H1260" s="4">
        <f t="shared" si="19"/>
        <v>501600</v>
      </c>
      <c r="I1260">
        <v>0.23</v>
      </c>
      <c r="J1260" s="4">
        <v>9840</v>
      </c>
      <c r="K1260" s="3" t="s">
        <v>45</v>
      </c>
      <c r="L1260" s="2">
        <v>1112</v>
      </c>
      <c r="M1260" s="1">
        <v>72</v>
      </c>
      <c r="N1260" s="1">
        <v>1</v>
      </c>
      <c r="O1260" s="1" t="s">
        <v>204</v>
      </c>
    </row>
    <row r="1261" spans="1:15" ht="15">
      <c r="A1261" s="6" t="s">
        <v>3292</v>
      </c>
      <c r="B1261" s="3" t="s">
        <v>3291</v>
      </c>
      <c r="C1261">
        <v>12433</v>
      </c>
      <c r="D1261" s="4">
        <v>112000</v>
      </c>
      <c r="E1261" s="4">
        <v>113344</v>
      </c>
      <c r="F1261" s="5">
        <v>42377</v>
      </c>
      <c r="G1261" t="s">
        <v>1</v>
      </c>
      <c r="H1261" s="4">
        <f t="shared" si="19"/>
        <v>492800</v>
      </c>
      <c r="I1261">
        <v>0.23</v>
      </c>
      <c r="J1261" s="4">
        <v>9840</v>
      </c>
      <c r="K1261" s="3" t="s">
        <v>45</v>
      </c>
      <c r="L1261" s="2">
        <v>1112</v>
      </c>
      <c r="M1261" s="1">
        <v>72</v>
      </c>
      <c r="N1261" s="1">
        <v>1</v>
      </c>
      <c r="O1261" s="1" t="s">
        <v>204</v>
      </c>
    </row>
    <row r="1262" spans="1:15" ht="15">
      <c r="A1262" s="6" t="s">
        <v>3290</v>
      </c>
      <c r="B1262" s="3" t="s">
        <v>3289</v>
      </c>
      <c r="C1262">
        <v>12433</v>
      </c>
      <c r="D1262" s="4">
        <v>117000</v>
      </c>
      <c r="E1262" s="4">
        <v>117234</v>
      </c>
      <c r="F1262" s="5">
        <v>42523</v>
      </c>
      <c r="G1262" t="s">
        <v>1</v>
      </c>
      <c r="H1262" s="4">
        <f t="shared" si="19"/>
        <v>450900</v>
      </c>
      <c r="I1262">
        <v>0.26</v>
      </c>
      <c r="J1262" s="4">
        <v>11400</v>
      </c>
      <c r="K1262" s="3" t="s">
        <v>45</v>
      </c>
      <c r="L1262" s="2">
        <v>1112</v>
      </c>
      <c r="M1262" s="1">
        <v>72</v>
      </c>
      <c r="N1262" s="1">
        <v>1</v>
      </c>
      <c r="O1262" s="1" t="s">
        <v>204</v>
      </c>
    </row>
    <row r="1263" spans="1:15" ht="15">
      <c r="A1263" s="6" t="s">
        <v>930</v>
      </c>
      <c r="B1263" s="3" t="s">
        <v>929</v>
      </c>
      <c r="C1263">
        <v>13402</v>
      </c>
      <c r="D1263" s="4">
        <v>60000</v>
      </c>
      <c r="E1263" s="4">
        <v>61680</v>
      </c>
      <c r="F1263" s="5">
        <v>42139</v>
      </c>
      <c r="G1263" t="s">
        <v>228</v>
      </c>
      <c r="H1263" s="4">
        <f t="shared" si="19"/>
        <v>308400</v>
      </c>
      <c r="I1263">
        <v>0.2</v>
      </c>
      <c r="J1263" s="4">
        <v>8753</v>
      </c>
      <c r="K1263" s="3" t="s">
        <v>45</v>
      </c>
      <c r="L1263" s="2">
        <v>1112</v>
      </c>
      <c r="M1263" s="1">
        <v>72</v>
      </c>
      <c r="N1263" s="1">
        <v>1</v>
      </c>
      <c r="O1263" s="1" t="s">
        <v>204</v>
      </c>
    </row>
    <row r="1264" spans="1:15" ht="15">
      <c r="A1264" s="6" t="s">
        <v>3288</v>
      </c>
      <c r="B1264" s="3" t="s">
        <v>3287</v>
      </c>
      <c r="C1264">
        <v>13431</v>
      </c>
      <c r="D1264" s="4">
        <v>60000</v>
      </c>
      <c r="E1264" s="4">
        <v>61920</v>
      </c>
      <c r="F1264" s="5">
        <v>42087</v>
      </c>
      <c r="G1264" t="s">
        <v>228</v>
      </c>
      <c r="H1264" s="4">
        <f t="shared" si="19"/>
        <v>229333</v>
      </c>
      <c r="I1264">
        <v>0.27</v>
      </c>
      <c r="J1264" s="4">
        <v>11789</v>
      </c>
      <c r="K1264" s="3" t="s">
        <v>45</v>
      </c>
      <c r="L1264" s="2">
        <v>1112</v>
      </c>
      <c r="M1264" s="1">
        <v>72</v>
      </c>
      <c r="N1264" s="1">
        <v>1</v>
      </c>
      <c r="O1264" s="1" t="s">
        <v>204</v>
      </c>
    </row>
    <row r="1265" spans="1:15" ht="15">
      <c r="A1265" s="6" t="s">
        <v>3286</v>
      </c>
      <c r="B1265" s="3" t="s">
        <v>3285</v>
      </c>
      <c r="C1265">
        <v>13431</v>
      </c>
      <c r="D1265" s="4">
        <v>70000</v>
      </c>
      <c r="E1265" s="4">
        <v>71820</v>
      </c>
      <c r="F1265" s="5">
        <v>42180</v>
      </c>
      <c r="G1265" t="s">
        <v>228</v>
      </c>
      <c r="H1265" s="4">
        <f t="shared" si="19"/>
        <v>342000</v>
      </c>
      <c r="I1265">
        <v>0.21</v>
      </c>
      <c r="J1265" s="4">
        <v>9255</v>
      </c>
      <c r="K1265" s="3" t="s">
        <v>45</v>
      </c>
      <c r="L1265" s="2">
        <v>1112</v>
      </c>
      <c r="M1265" s="1">
        <v>72</v>
      </c>
      <c r="N1265" s="1">
        <v>1</v>
      </c>
      <c r="O1265" s="1" t="s">
        <v>204</v>
      </c>
    </row>
    <row r="1266" spans="1:15" ht="15">
      <c r="A1266" s="6" t="s">
        <v>3284</v>
      </c>
      <c r="B1266" s="3" t="s">
        <v>3283</v>
      </c>
      <c r="C1266">
        <v>13431</v>
      </c>
      <c r="D1266" s="4">
        <v>70000</v>
      </c>
      <c r="E1266" s="4">
        <v>70700</v>
      </c>
      <c r="F1266" s="5">
        <v>42404</v>
      </c>
      <c r="G1266" t="s">
        <v>1</v>
      </c>
      <c r="H1266" s="4">
        <f t="shared" si="19"/>
        <v>543846</v>
      </c>
      <c r="I1266">
        <v>0.13</v>
      </c>
      <c r="J1266" s="4">
        <v>5750</v>
      </c>
      <c r="K1266" s="3" t="s">
        <v>45</v>
      </c>
      <c r="L1266" s="2">
        <v>1112</v>
      </c>
      <c r="M1266" s="1">
        <v>72</v>
      </c>
      <c r="N1266" s="1">
        <v>1</v>
      </c>
      <c r="O1266" s="1" t="s">
        <v>204</v>
      </c>
    </row>
    <row r="1267" spans="1:15" ht="15">
      <c r="A1267" s="6" t="s">
        <v>3282</v>
      </c>
      <c r="B1267" s="3" t="s">
        <v>3281</v>
      </c>
      <c r="C1267">
        <v>13431</v>
      </c>
      <c r="D1267" s="4">
        <v>70000</v>
      </c>
      <c r="E1267" s="4">
        <v>71820</v>
      </c>
      <c r="F1267" s="5">
        <v>42180</v>
      </c>
      <c r="G1267" t="s">
        <v>228</v>
      </c>
      <c r="H1267" s="4">
        <f t="shared" si="19"/>
        <v>422471</v>
      </c>
      <c r="I1267">
        <v>0.17</v>
      </c>
      <c r="J1267" s="4">
        <v>7592</v>
      </c>
      <c r="K1267" s="3" t="s">
        <v>45</v>
      </c>
      <c r="L1267" s="2">
        <v>1112</v>
      </c>
      <c r="M1267" s="1">
        <v>72</v>
      </c>
      <c r="N1267" s="1">
        <v>1</v>
      </c>
      <c r="O1267" s="1" t="s">
        <v>204</v>
      </c>
    </row>
    <row r="1268" spans="1:15" ht="15">
      <c r="A1268" s="6" t="s">
        <v>3280</v>
      </c>
      <c r="B1268" s="3" t="s">
        <v>3279</v>
      </c>
      <c r="C1268">
        <v>13431</v>
      </c>
      <c r="D1268" s="4">
        <v>70000</v>
      </c>
      <c r="E1268" s="4">
        <v>70560</v>
      </c>
      <c r="F1268" s="5">
        <v>42446</v>
      </c>
      <c r="G1268" t="s">
        <v>228</v>
      </c>
      <c r="H1268" s="4">
        <f t="shared" si="19"/>
        <v>261333</v>
      </c>
      <c r="I1268">
        <v>0.27</v>
      </c>
      <c r="J1268" s="4">
        <v>11834</v>
      </c>
      <c r="K1268" s="3" t="s">
        <v>45</v>
      </c>
      <c r="L1268" s="2">
        <v>1112</v>
      </c>
      <c r="M1268" s="1">
        <v>72</v>
      </c>
      <c r="N1268" s="1">
        <v>1</v>
      </c>
      <c r="O1268" s="1" t="s">
        <v>204</v>
      </c>
    </row>
    <row r="1269" spans="1:15" ht="15">
      <c r="A1269" s="6" t="s">
        <v>3278</v>
      </c>
      <c r="B1269" s="3" t="s">
        <v>3277</v>
      </c>
      <c r="C1269">
        <v>13431</v>
      </c>
      <c r="D1269" s="4">
        <v>60000</v>
      </c>
      <c r="E1269" s="4">
        <v>61920</v>
      </c>
      <c r="F1269" s="5">
        <v>42079</v>
      </c>
      <c r="G1269" t="s">
        <v>228</v>
      </c>
      <c r="H1269" s="4">
        <f t="shared" si="19"/>
        <v>325895</v>
      </c>
      <c r="I1269">
        <v>0.19</v>
      </c>
      <c r="J1269" s="4">
        <v>8338</v>
      </c>
      <c r="K1269" s="3" t="s">
        <v>45</v>
      </c>
      <c r="L1269" s="2">
        <v>1112</v>
      </c>
      <c r="M1269" s="1">
        <v>72</v>
      </c>
      <c r="N1269" s="1">
        <v>1</v>
      </c>
      <c r="O1269" s="1" t="s">
        <v>204</v>
      </c>
    </row>
    <row r="1270" spans="1:15" ht="15">
      <c r="A1270" s="6" t="s">
        <v>3276</v>
      </c>
      <c r="B1270" s="3" t="s">
        <v>3275</v>
      </c>
      <c r="C1270">
        <v>13431</v>
      </c>
      <c r="D1270" s="4">
        <v>60000</v>
      </c>
      <c r="E1270" s="4">
        <v>60240</v>
      </c>
      <c r="F1270" s="5">
        <v>42495</v>
      </c>
      <c r="G1270" t="s">
        <v>228</v>
      </c>
      <c r="H1270" s="4">
        <f t="shared" si="19"/>
        <v>354353</v>
      </c>
      <c r="I1270">
        <v>0.17</v>
      </c>
      <c r="J1270" s="4">
        <v>7314</v>
      </c>
      <c r="K1270" s="3" t="s">
        <v>45</v>
      </c>
      <c r="L1270" s="2">
        <v>1112</v>
      </c>
      <c r="M1270" s="1">
        <v>72</v>
      </c>
      <c r="N1270" s="1">
        <v>1</v>
      </c>
      <c r="O1270" s="1" t="s">
        <v>204</v>
      </c>
    </row>
    <row r="1271" spans="1:15" ht="15">
      <c r="A1271" s="6" t="s">
        <v>3274</v>
      </c>
      <c r="B1271" s="3" t="s">
        <v>3273</v>
      </c>
      <c r="C1271">
        <v>13431</v>
      </c>
      <c r="D1271" s="4">
        <v>60000</v>
      </c>
      <c r="E1271" s="4">
        <v>60120</v>
      </c>
      <c r="F1271" s="5">
        <v>42529</v>
      </c>
      <c r="G1271" t="s">
        <v>228</v>
      </c>
      <c r="H1271" s="4">
        <f t="shared" si="19"/>
        <v>353647</v>
      </c>
      <c r="I1271">
        <v>0.17</v>
      </c>
      <c r="J1271" s="4">
        <v>7510</v>
      </c>
      <c r="K1271" s="3" t="s">
        <v>45</v>
      </c>
      <c r="L1271" s="2">
        <v>1112</v>
      </c>
      <c r="M1271" s="1">
        <v>72</v>
      </c>
      <c r="N1271" s="1">
        <v>1</v>
      </c>
      <c r="O1271" s="1" t="s">
        <v>204</v>
      </c>
    </row>
    <row r="1272" spans="1:15" ht="15">
      <c r="A1272" s="6" t="s">
        <v>3272</v>
      </c>
      <c r="B1272" s="3" t="s">
        <v>3271</v>
      </c>
      <c r="C1272">
        <v>13431</v>
      </c>
      <c r="D1272" s="4">
        <v>60000</v>
      </c>
      <c r="E1272" s="4">
        <v>61920</v>
      </c>
      <c r="F1272" s="5">
        <v>42087</v>
      </c>
      <c r="G1272" t="s">
        <v>228</v>
      </c>
      <c r="H1272" s="4">
        <f t="shared" si="19"/>
        <v>294857</v>
      </c>
      <c r="I1272">
        <v>0.21</v>
      </c>
      <c r="J1272" s="4">
        <v>9299</v>
      </c>
      <c r="K1272" s="3" t="s">
        <v>45</v>
      </c>
      <c r="L1272" s="2">
        <v>1112</v>
      </c>
      <c r="M1272" s="1">
        <v>72</v>
      </c>
      <c r="N1272" s="1">
        <v>1</v>
      </c>
      <c r="O1272" s="1" t="s">
        <v>204</v>
      </c>
    </row>
    <row r="1273" spans="1:15" ht="15">
      <c r="A1273" s="6" t="s">
        <v>3270</v>
      </c>
      <c r="B1273" s="3" t="s">
        <v>3269</v>
      </c>
      <c r="C1273">
        <v>13431</v>
      </c>
      <c r="D1273" s="4">
        <v>60000</v>
      </c>
      <c r="E1273" s="4">
        <v>60120</v>
      </c>
      <c r="F1273" s="5">
        <v>42529</v>
      </c>
      <c r="G1273" t="s">
        <v>228</v>
      </c>
      <c r="H1273" s="4">
        <f t="shared" si="19"/>
        <v>375750</v>
      </c>
      <c r="I1273">
        <v>0.16</v>
      </c>
      <c r="J1273" s="4">
        <v>6994</v>
      </c>
      <c r="K1273" s="3" t="s">
        <v>45</v>
      </c>
      <c r="L1273" s="2">
        <v>1112</v>
      </c>
      <c r="M1273" s="1">
        <v>72</v>
      </c>
      <c r="N1273" s="1">
        <v>1</v>
      </c>
      <c r="O1273" s="1" t="s">
        <v>204</v>
      </c>
    </row>
    <row r="1274" spans="1:15" ht="15">
      <c r="A1274" s="6" t="s">
        <v>3268</v>
      </c>
      <c r="B1274" s="3" t="s">
        <v>3267</v>
      </c>
      <c r="C1274">
        <v>13431</v>
      </c>
      <c r="D1274" s="4">
        <v>60000</v>
      </c>
      <c r="E1274" s="4">
        <v>60600</v>
      </c>
      <c r="F1274" s="5">
        <v>42417</v>
      </c>
      <c r="G1274" t="s">
        <v>228</v>
      </c>
      <c r="H1274" s="4">
        <f t="shared" si="19"/>
        <v>356471</v>
      </c>
      <c r="I1274">
        <v>0.17</v>
      </c>
      <c r="J1274" s="4">
        <v>7562</v>
      </c>
      <c r="K1274" s="3" t="s">
        <v>45</v>
      </c>
      <c r="L1274" s="2">
        <v>1112</v>
      </c>
      <c r="M1274" s="1">
        <v>72</v>
      </c>
      <c r="N1274" s="1">
        <v>1</v>
      </c>
      <c r="O1274" s="1" t="s">
        <v>204</v>
      </c>
    </row>
    <row r="1275" spans="1:15" ht="15">
      <c r="A1275" s="6" t="s">
        <v>3266</v>
      </c>
      <c r="B1275" s="3" t="s">
        <v>3265</v>
      </c>
      <c r="C1275">
        <v>13431</v>
      </c>
      <c r="D1275" s="4">
        <v>70000</v>
      </c>
      <c r="E1275" s="4">
        <v>71820</v>
      </c>
      <c r="F1275" s="5">
        <v>42163</v>
      </c>
      <c r="G1275" t="s">
        <v>228</v>
      </c>
      <c r="H1275" s="4">
        <f t="shared" si="19"/>
        <v>299250</v>
      </c>
      <c r="I1275">
        <v>0.24</v>
      </c>
      <c r="J1275" s="4">
        <v>10665</v>
      </c>
      <c r="K1275" s="3" t="s">
        <v>45</v>
      </c>
      <c r="L1275" s="2">
        <v>1112</v>
      </c>
      <c r="M1275" s="1">
        <v>72</v>
      </c>
      <c r="N1275" s="1">
        <v>1</v>
      </c>
      <c r="O1275" s="1" t="s">
        <v>204</v>
      </c>
    </row>
    <row r="1276" spans="1:15" ht="15">
      <c r="A1276" s="6" t="s">
        <v>3264</v>
      </c>
      <c r="B1276" s="3" t="s">
        <v>3263</v>
      </c>
      <c r="C1276">
        <v>13431</v>
      </c>
      <c r="D1276" s="4">
        <v>60000</v>
      </c>
      <c r="E1276" s="4">
        <v>61680</v>
      </c>
      <c r="F1276" s="5">
        <v>42128</v>
      </c>
      <c r="G1276" t="s">
        <v>228</v>
      </c>
      <c r="H1276" s="4">
        <f t="shared" si="19"/>
        <v>308400</v>
      </c>
      <c r="I1276">
        <v>0.2</v>
      </c>
      <c r="J1276" s="4">
        <v>8829</v>
      </c>
      <c r="K1276" s="3" t="s">
        <v>45</v>
      </c>
      <c r="L1276" s="2">
        <v>1112</v>
      </c>
      <c r="M1276" s="1">
        <v>72</v>
      </c>
      <c r="N1276" s="1">
        <v>1</v>
      </c>
      <c r="O1276" s="1" t="s">
        <v>204</v>
      </c>
    </row>
    <row r="1277" spans="1:15" ht="15">
      <c r="A1277" s="6" t="s">
        <v>3262</v>
      </c>
      <c r="B1277" s="3" t="s">
        <v>3261</v>
      </c>
      <c r="C1277">
        <v>13431</v>
      </c>
      <c r="D1277" s="4">
        <v>60000</v>
      </c>
      <c r="E1277" s="4">
        <v>62280</v>
      </c>
      <c r="F1277" s="5">
        <v>41983</v>
      </c>
      <c r="G1277" t="s">
        <v>228</v>
      </c>
      <c r="H1277" s="4">
        <f t="shared" si="19"/>
        <v>183176</v>
      </c>
      <c r="I1277">
        <v>0.34</v>
      </c>
      <c r="J1277" s="4">
        <v>14899</v>
      </c>
      <c r="K1277" s="3" t="s">
        <v>45</v>
      </c>
      <c r="L1277" s="2">
        <v>1112</v>
      </c>
      <c r="M1277" s="1">
        <v>72</v>
      </c>
      <c r="N1277" s="1">
        <v>1</v>
      </c>
      <c r="O1277" s="1" t="s">
        <v>204</v>
      </c>
    </row>
    <row r="1278" spans="1:15" ht="15">
      <c r="A1278" s="6" t="s">
        <v>3260</v>
      </c>
      <c r="B1278" s="3" t="s">
        <v>3259</v>
      </c>
      <c r="C1278">
        <v>13431</v>
      </c>
      <c r="D1278" s="4">
        <v>60000</v>
      </c>
      <c r="E1278" s="4">
        <v>61920</v>
      </c>
      <c r="F1278" s="5">
        <v>42079</v>
      </c>
      <c r="G1278" t="s">
        <v>228</v>
      </c>
      <c r="H1278" s="4">
        <f t="shared" si="19"/>
        <v>206400</v>
      </c>
      <c r="I1278">
        <v>0.3</v>
      </c>
      <c r="J1278" s="4">
        <v>13064</v>
      </c>
      <c r="K1278" s="3" t="s">
        <v>45</v>
      </c>
      <c r="L1278" s="2">
        <v>1112</v>
      </c>
      <c r="M1278" s="1">
        <v>72</v>
      </c>
      <c r="N1278" s="1">
        <v>1</v>
      </c>
      <c r="O1278" s="1" t="s">
        <v>204</v>
      </c>
    </row>
    <row r="1279" spans="1:15" ht="15">
      <c r="A1279" s="6" t="s">
        <v>3258</v>
      </c>
      <c r="B1279" s="3" t="s">
        <v>3257</v>
      </c>
      <c r="C1279">
        <v>13431</v>
      </c>
      <c r="D1279" s="4">
        <v>60000</v>
      </c>
      <c r="E1279" s="4">
        <v>61800</v>
      </c>
      <c r="F1279" s="5">
        <v>42123</v>
      </c>
      <c r="G1279" t="s">
        <v>228</v>
      </c>
      <c r="H1279" s="4">
        <f t="shared" si="19"/>
        <v>325263</v>
      </c>
      <c r="I1279">
        <v>0.19</v>
      </c>
      <c r="J1279" s="4">
        <v>8242</v>
      </c>
      <c r="K1279" s="3" t="s">
        <v>45</v>
      </c>
      <c r="L1279" s="2">
        <v>1112</v>
      </c>
      <c r="M1279" s="1">
        <v>72</v>
      </c>
      <c r="N1279" s="1">
        <v>1</v>
      </c>
      <c r="O1279" s="1" t="s">
        <v>204</v>
      </c>
    </row>
    <row r="1280" spans="1:15" ht="15">
      <c r="A1280" s="6" t="s">
        <v>3256</v>
      </c>
      <c r="B1280" s="3" t="s">
        <v>3255</v>
      </c>
      <c r="C1280">
        <v>13431</v>
      </c>
      <c r="D1280" s="4">
        <v>60000</v>
      </c>
      <c r="E1280" s="4">
        <v>60960</v>
      </c>
      <c r="F1280" s="5">
        <v>42320</v>
      </c>
      <c r="G1280" t="s">
        <v>228</v>
      </c>
      <c r="H1280" s="4">
        <f t="shared" si="19"/>
        <v>406400</v>
      </c>
      <c r="I1280">
        <v>0.15</v>
      </c>
      <c r="J1280" s="4">
        <v>6751</v>
      </c>
      <c r="K1280" s="3" t="s">
        <v>45</v>
      </c>
      <c r="L1280" s="2">
        <v>1112</v>
      </c>
      <c r="M1280" s="1">
        <v>72</v>
      </c>
      <c r="N1280" s="1">
        <v>1</v>
      </c>
      <c r="O1280" s="1" t="s">
        <v>204</v>
      </c>
    </row>
    <row r="1281" spans="1:15" ht="15">
      <c r="A1281" s="6" t="s">
        <v>3254</v>
      </c>
      <c r="B1281" s="3" t="s">
        <v>3253</v>
      </c>
      <c r="C1281">
        <v>13431</v>
      </c>
      <c r="D1281" s="4">
        <v>70000</v>
      </c>
      <c r="E1281" s="4">
        <v>70700</v>
      </c>
      <c r="F1281" s="5">
        <v>42409</v>
      </c>
      <c r="G1281" t="s">
        <v>1</v>
      </c>
      <c r="H1281" s="4">
        <f t="shared" si="19"/>
        <v>471333</v>
      </c>
      <c r="I1281">
        <v>0.15</v>
      </c>
      <c r="J1281" s="4">
        <v>6327</v>
      </c>
      <c r="K1281" s="3" t="s">
        <v>45</v>
      </c>
      <c r="L1281" s="2">
        <v>1112</v>
      </c>
      <c r="M1281" s="1">
        <v>72</v>
      </c>
      <c r="N1281" s="1">
        <v>1</v>
      </c>
      <c r="O1281" s="1" t="s">
        <v>204</v>
      </c>
    </row>
    <row r="1282" spans="1:15" ht="15">
      <c r="A1282" s="6" t="s">
        <v>3252</v>
      </c>
      <c r="B1282" s="3" t="s">
        <v>3251</v>
      </c>
      <c r="C1282">
        <v>13431</v>
      </c>
      <c r="D1282" s="4">
        <v>60000</v>
      </c>
      <c r="E1282" s="4">
        <v>61440</v>
      </c>
      <c r="F1282" s="5">
        <v>42194</v>
      </c>
      <c r="G1282" t="s">
        <v>228</v>
      </c>
      <c r="H1282" s="4">
        <f aca="true" t="shared" si="20" ref="H1282:H1345">ROUND(E1282/I1282,0)</f>
        <v>323368</v>
      </c>
      <c r="I1282">
        <v>0.19</v>
      </c>
      <c r="J1282" s="4">
        <v>8269</v>
      </c>
      <c r="K1282" s="3" t="s">
        <v>45</v>
      </c>
      <c r="L1282" s="2">
        <v>1112</v>
      </c>
      <c r="M1282" s="1">
        <v>72</v>
      </c>
      <c r="N1282" s="1">
        <v>1</v>
      </c>
      <c r="O1282" s="1" t="s">
        <v>204</v>
      </c>
    </row>
    <row r="1283" spans="1:15" ht="15">
      <c r="A1283" s="6" t="s">
        <v>3250</v>
      </c>
      <c r="B1283" s="3" t="s">
        <v>3249</v>
      </c>
      <c r="C1283">
        <v>13431</v>
      </c>
      <c r="D1283" s="4">
        <v>60000</v>
      </c>
      <c r="E1283" s="4">
        <v>60840</v>
      </c>
      <c r="F1283" s="5">
        <v>42342</v>
      </c>
      <c r="G1283" t="s">
        <v>228</v>
      </c>
      <c r="H1283" s="4">
        <f t="shared" si="20"/>
        <v>320211</v>
      </c>
      <c r="I1283">
        <v>0.19</v>
      </c>
      <c r="J1283" s="4">
        <v>8255</v>
      </c>
      <c r="K1283" s="3" t="s">
        <v>45</v>
      </c>
      <c r="L1283" s="2">
        <v>1112</v>
      </c>
      <c r="M1283" s="1">
        <v>72</v>
      </c>
      <c r="N1283" s="1">
        <v>1</v>
      </c>
      <c r="O1283" s="1" t="s">
        <v>204</v>
      </c>
    </row>
    <row r="1284" spans="1:15" ht="15">
      <c r="A1284" s="6" t="s">
        <v>3248</v>
      </c>
      <c r="B1284" s="3" t="s">
        <v>3247</v>
      </c>
      <c r="C1284">
        <v>13431</v>
      </c>
      <c r="D1284" s="4">
        <v>60000</v>
      </c>
      <c r="E1284" s="4">
        <v>62160</v>
      </c>
      <c r="F1284" s="5">
        <v>42026</v>
      </c>
      <c r="G1284" t="s">
        <v>228</v>
      </c>
      <c r="H1284" s="4">
        <f t="shared" si="20"/>
        <v>282545</v>
      </c>
      <c r="I1284">
        <v>0.22</v>
      </c>
      <c r="J1284" s="4">
        <v>9649</v>
      </c>
      <c r="K1284" s="3" t="s">
        <v>45</v>
      </c>
      <c r="L1284" s="2">
        <v>1112</v>
      </c>
      <c r="M1284" s="1">
        <v>72</v>
      </c>
      <c r="N1284" s="1">
        <v>1</v>
      </c>
      <c r="O1284" s="1" t="s">
        <v>204</v>
      </c>
    </row>
    <row r="1285" spans="1:15" ht="15">
      <c r="A1285" s="6" t="s">
        <v>3246</v>
      </c>
      <c r="B1285" s="3" t="s">
        <v>3245</v>
      </c>
      <c r="C1285">
        <v>13367</v>
      </c>
      <c r="D1285" s="4">
        <v>83214</v>
      </c>
      <c r="E1285" s="4">
        <v>84213</v>
      </c>
      <c r="F1285" s="5">
        <v>42375</v>
      </c>
      <c r="G1285" t="s">
        <v>1</v>
      </c>
      <c r="H1285" s="4">
        <f t="shared" si="20"/>
        <v>495371</v>
      </c>
      <c r="I1285">
        <v>0.17</v>
      </c>
      <c r="J1285" s="4">
        <v>7411</v>
      </c>
      <c r="K1285" s="3" t="s">
        <v>45</v>
      </c>
      <c r="L1285" s="2">
        <v>1112</v>
      </c>
      <c r="M1285" s="1">
        <v>72</v>
      </c>
      <c r="N1285" s="1">
        <v>1</v>
      </c>
      <c r="O1285" s="1" t="s">
        <v>204</v>
      </c>
    </row>
    <row r="1286" spans="1:15" ht="15">
      <c r="A1286" s="6" t="s">
        <v>3244</v>
      </c>
      <c r="B1286" s="3" t="s">
        <v>3243</v>
      </c>
      <c r="C1286">
        <v>13402</v>
      </c>
      <c r="D1286" s="4">
        <v>80000</v>
      </c>
      <c r="E1286" s="4">
        <v>83360</v>
      </c>
      <c r="F1286" s="5">
        <v>41943</v>
      </c>
      <c r="G1286" t="s">
        <v>228</v>
      </c>
      <c r="H1286" s="4">
        <f t="shared" si="20"/>
        <v>347333</v>
      </c>
      <c r="I1286">
        <v>0.24</v>
      </c>
      <c r="J1286" s="4">
        <v>10629</v>
      </c>
      <c r="K1286" s="3" t="s">
        <v>45</v>
      </c>
      <c r="L1286" s="2">
        <v>1112</v>
      </c>
      <c r="M1286" s="1">
        <v>72</v>
      </c>
      <c r="N1286" s="1">
        <v>1</v>
      </c>
      <c r="O1286" s="1" t="s">
        <v>204</v>
      </c>
    </row>
    <row r="1287" spans="1:15" ht="15">
      <c r="A1287" s="6" t="s">
        <v>3242</v>
      </c>
      <c r="B1287" s="3" t="s">
        <v>3241</v>
      </c>
      <c r="C1287">
        <v>13402</v>
      </c>
      <c r="D1287" s="4">
        <v>92500</v>
      </c>
      <c r="E1287" s="4">
        <v>94535</v>
      </c>
      <c r="F1287" s="5">
        <v>42241</v>
      </c>
      <c r="G1287" t="s">
        <v>228</v>
      </c>
      <c r="H1287" s="4">
        <f t="shared" si="20"/>
        <v>497553</v>
      </c>
      <c r="I1287">
        <v>0.19</v>
      </c>
      <c r="J1287" s="4">
        <v>8421</v>
      </c>
      <c r="K1287" s="3" t="s">
        <v>45</v>
      </c>
      <c r="L1287" s="2">
        <v>101</v>
      </c>
      <c r="M1287" s="1">
        <v>72</v>
      </c>
      <c r="N1287" s="1">
        <v>1</v>
      </c>
      <c r="O1287" s="1" t="s">
        <v>204</v>
      </c>
    </row>
    <row r="1288" spans="1:15" ht="15">
      <c r="A1288" s="6" t="s">
        <v>3240</v>
      </c>
      <c r="B1288" s="3" t="s">
        <v>3239</v>
      </c>
      <c r="C1288">
        <v>13402</v>
      </c>
      <c r="D1288" s="4">
        <v>80000</v>
      </c>
      <c r="E1288" s="4">
        <v>82240</v>
      </c>
      <c r="F1288" s="5">
        <v>42128</v>
      </c>
      <c r="G1288" t="s">
        <v>228</v>
      </c>
      <c r="H1288" s="4">
        <f t="shared" si="20"/>
        <v>342667</v>
      </c>
      <c r="I1288">
        <v>0.24</v>
      </c>
      <c r="J1288" s="4">
        <v>10619</v>
      </c>
      <c r="K1288" s="3" t="s">
        <v>45</v>
      </c>
      <c r="L1288" s="2">
        <v>1112</v>
      </c>
      <c r="M1288" s="1">
        <v>72</v>
      </c>
      <c r="N1288" s="1">
        <v>1</v>
      </c>
      <c r="O1288" s="1" t="s">
        <v>204</v>
      </c>
    </row>
    <row r="1289" spans="1:15" ht="15">
      <c r="A1289" s="6" t="s">
        <v>3238</v>
      </c>
      <c r="B1289" s="3" t="s">
        <v>3237</v>
      </c>
      <c r="C1289">
        <v>13402</v>
      </c>
      <c r="D1289" s="4">
        <v>82250</v>
      </c>
      <c r="E1289" s="4">
        <v>83566</v>
      </c>
      <c r="F1289" s="5">
        <v>42331</v>
      </c>
      <c r="G1289" t="s">
        <v>1</v>
      </c>
      <c r="H1289" s="4">
        <f t="shared" si="20"/>
        <v>439821</v>
      </c>
      <c r="I1289">
        <v>0.19</v>
      </c>
      <c r="J1289" s="4">
        <v>8074</v>
      </c>
      <c r="K1289" s="3" t="s">
        <v>45</v>
      </c>
      <c r="L1289" s="2">
        <v>1112</v>
      </c>
      <c r="M1289" s="1">
        <v>72</v>
      </c>
      <c r="N1289" s="1">
        <v>1</v>
      </c>
      <c r="O1289" s="1" t="s">
        <v>204</v>
      </c>
    </row>
    <row r="1290" spans="1:15" ht="15">
      <c r="A1290" s="6" t="s">
        <v>3236</v>
      </c>
      <c r="B1290" s="3" t="s">
        <v>3235</v>
      </c>
      <c r="C1290">
        <v>13402</v>
      </c>
      <c r="D1290" s="4">
        <v>98250</v>
      </c>
      <c r="E1290" s="4">
        <v>101787</v>
      </c>
      <c r="F1290" s="5">
        <v>42025</v>
      </c>
      <c r="G1290" t="s">
        <v>1</v>
      </c>
      <c r="H1290" s="4">
        <f t="shared" si="20"/>
        <v>484700</v>
      </c>
      <c r="I1290">
        <v>0.21</v>
      </c>
      <c r="J1290" s="4">
        <v>9042</v>
      </c>
      <c r="K1290" s="3" t="s">
        <v>45</v>
      </c>
      <c r="L1290" s="2">
        <v>1112</v>
      </c>
      <c r="M1290" s="1">
        <v>72</v>
      </c>
      <c r="N1290" s="1">
        <v>1</v>
      </c>
      <c r="O1290" s="1" t="s">
        <v>204</v>
      </c>
    </row>
    <row r="1291" spans="1:15" ht="15">
      <c r="A1291" s="6" t="s">
        <v>3234</v>
      </c>
      <c r="B1291" s="3" t="s">
        <v>3233</v>
      </c>
      <c r="C1291">
        <v>13402</v>
      </c>
      <c r="D1291" s="4">
        <v>90250</v>
      </c>
      <c r="E1291" s="4">
        <v>92958</v>
      </c>
      <c r="F1291" s="5">
        <v>42123</v>
      </c>
      <c r="G1291" t="s">
        <v>1</v>
      </c>
      <c r="H1291" s="4">
        <f t="shared" si="20"/>
        <v>320545</v>
      </c>
      <c r="I1291">
        <v>0.29</v>
      </c>
      <c r="J1291" s="4">
        <v>12700</v>
      </c>
      <c r="K1291" s="3" t="s">
        <v>45</v>
      </c>
      <c r="L1291" s="2">
        <v>1112</v>
      </c>
      <c r="M1291" s="1">
        <v>72</v>
      </c>
      <c r="N1291" s="1">
        <v>1</v>
      </c>
      <c r="O1291" s="1" t="s">
        <v>204</v>
      </c>
    </row>
    <row r="1292" spans="1:15" ht="15">
      <c r="A1292" s="6" t="s">
        <v>3232</v>
      </c>
      <c r="B1292" s="3" t="s">
        <v>3231</v>
      </c>
      <c r="C1292">
        <v>13401</v>
      </c>
      <c r="D1292" s="4">
        <v>101250</v>
      </c>
      <c r="E1292" s="4">
        <v>104085</v>
      </c>
      <c r="F1292" s="5">
        <v>42139</v>
      </c>
      <c r="G1292" t="s">
        <v>1</v>
      </c>
      <c r="H1292" s="4">
        <f t="shared" si="20"/>
        <v>547816</v>
      </c>
      <c r="I1292">
        <v>0.19</v>
      </c>
      <c r="J1292" s="4">
        <v>8253</v>
      </c>
      <c r="K1292" s="3" t="s">
        <v>45</v>
      </c>
      <c r="L1292" s="2">
        <v>1112</v>
      </c>
      <c r="M1292" s="1">
        <v>72</v>
      </c>
      <c r="N1292" s="1">
        <v>1</v>
      </c>
      <c r="O1292" s="1" t="s">
        <v>204</v>
      </c>
    </row>
    <row r="1293" spans="1:15" ht="15">
      <c r="A1293" s="6" t="s">
        <v>3230</v>
      </c>
      <c r="B1293" s="3" t="s">
        <v>3229</v>
      </c>
      <c r="C1293">
        <v>13401</v>
      </c>
      <c r="D1293" s="4">
        <v>97200</v>
      </c>
      <c r="E1293" s="4">
        <v>100505</v>
      </c>
      <c r="F1293" s="5">
        <v>42060</v>
      </c>
      <c r="G1293" t="s">
        <v>1</v>
      </c>
      <c r="H1293" s="4">
        <f t="shared" si="20"/>
        <v>591206</v>
      </c>
      <c r="I1293">
        <v>0.17</v>
      </c>
      <c r="J1293" s="4">
        <v>7435</v>
      </c>
      <c r="K1293" s="3" t="s">
        <v>45</v>
      </c>
      <c r="L1293" s="2">
        <v>1112</v>
      </c>
      <c r="M1293" s="1">
        <v>72</v>
      </c>
      <c r="N1293" s="1">
        <v>1</v>
      </c>
      <c r="O1293" s="1" t="s">
        <v>204</v>
      </c>
    </row>
    <row r="1294" spans="1:15" ht="15">
      <c r="A1294" s="6" t="s">
        <v>3228</v>
      </c>
      <c r="B1294" s="3" t="s">
        <v>3227</v>
      </c>
      <c r="C1294">
        <v>13401</v>
      </c>
      <c r="D1294" s="4">
        <v>80000</v>
      </c>
      <c r="E1294" s="4">
        <v>81120</v>
      </c>
      <c r="F1294" s="5">
        <v>42342</v>
      </c>
      <c r="G1294" t="s">
        <v>228</v>
      </c>
      <c r="H1294" s="4">
        <f t="shared" si="20"/>
        <v>477176</v>
      </c>
      <c r="I1294">
        <v>0.17</v>
      </c>
      <c r="J1294" s="4">
        <v>7434</v>
      </c>
      <c r="K1294" s="3" t="s">
        <v>45</v>
      </c>
      <c r="L1294" s="2">
        <v>101</v>
      </c>
      <c r="M1294" s="1">
        <v>72</v>
      </c>
      <c r="N1294" s="1">
        <v>1</v>
      </c>
      <c r="O1294" s="1" t="s">
        <v>204</v>
      </c>
    </row>
    <row r="1295" spans="1:15" ht="15">
      <c r="A1295" s="6" t="s">
        <v>3226</v>
      </c>
      <c r="B1295" s="3" t="s">
        <v>3225</v>
      </c>
      <c r="C1295">
        <v>13441</v>
      </c>
      <c r="D1295" s="4">
        <v>88000</v>
      </c>
      <c r="E1295" s="4">
        <v>92224</v>
      </c>
      <c r="F1295" s="5">
        <v>41849</v>
      </c>
      <c r="G1295" t="s">
        <v>1</v>
      </c>
      <c r="H1295" s="4">
        <f t="shared" si="20"/>
        <v>614827</v>
      </c>
      <c r="I1295">
        <v>0.15</v>
      </c>
      <c r="J1295" s="4">
        <v>6607</v>
      </c>
      <c r="K1295" s="3" t="s">
        <v>45</v>
      </c>
      <c r="L1295" s="2">
        <v>1112</v>
      </c>
      <c r="M1295" s="1">
        <v>72</v>
      </c>
      <c r="N1295" s="1">
        <v>1</v>
      </c>
      <c r="O1295" s="1" t="s">
        <v>204</v>
      </c>
    </row>
    <row r="1296" spans="1:15" ht="15">
      <c r="A1296" s="6" t="s">
        <v>3224</v>
      </c>
      <c r="B1296" s="3" t="s">
        <v>3223</v>
      </c>
      <c r="C1296">
        <v>13441</v>
      </c>
      <c r="D1296" s="4">
        <v>92214</v>
      </c>
      <c r="E1296" s="4">
        <v>93689</v>
      </c>
      <c r="F1296" s="5">
        <v>42310</v>
      </c>
      <c r="G1296" t="s">
        <v>1</v>
      </c>
      <c r="H1296" s="4">
        <f t="shared" si="20"/>
        <v>493100</v>
      </c>
      <c r="I1296">
        <v>0.19</v>
      </c>
      <c r="J1296" s="4">
        <v>8100</v>
      </c>
      <c r="K1296" s="3" t="s">
        <v>45</v>
      </c>
      <c r="L1296" s="2">
        <v>101</v>
      </c>
      <c r="M1296" s="1">
        <v>72</v>
      </c>
      <c r="N1296" s="1">
        <v>1</v>
      </c>
      <c r="O1296" s="1" t="s">
        <v>204</v>
      </c>
    </row>
    <row r="1297" spans="1:15" ht="15">
      <c r="A1297" s="6" t="s">
        <v>3222</v>
      </c>
      <c r="B1297" s="3" t="s">
        <v>3221</v>
      </c>
      <c r="C1297">
        <v>13431</v>
      </c>
      <c r="D1297" s="4">
        <v>60000</v>
      </c>
      <c r="E1297" s="4">
        <v>61800</v>
      </c>
      <c r="F1297" s="5">
        <v>42123</v>
      </c>
      <c r="G1297" t="s">
        <v>228</v>
      </c>
      <c r="H1297" s="4">
        <f t="shared" si="20"/>
        <v>247200</v>
      </c>
      <c r="I1297">
        <v>0.25</v>
      </c>
      <c r="J1297" s="4">
        <v>10785</v>
      </c>
      <c r="K1297" s="3" t="s">
        <v>45</v>
      </c>
      <c r="L1297" s="2">
        <v>1112</v>
      </c>
      <c r="M1297" s="1">
        <v>72</v>
      </c>
      <c r="N1297" s="1">
        <v>1</v>
      </c>
      <c r="O1297" s="1" t="s">
        <v>204</v>
      </c>
    </row>
    <row r="1298" spans="1:15" ht="15">
      <c r="A1298" s="6" t="s">
        <v>3220</v>
      </c>
      <c r="B1298" s="3" t="s">
        <v>3219</v>
      </c>
      <c r="C1298">
        <v>13431</v>
      </c>
      <c r="D1298" s="4">
        <v>70000</v>
      </c>
      <c r="E1298" s="4">
        <v>71540</v>
      </c>
      <c r="F1298" s="5">
        <v>42234</v>
      </c>
      <c r="G1298" t="s">
        <v>1</v>
      </c>
      <c r="H1298" s="4">
        <f t="shared" si="20"/>
        <v>340667</v>
      </c>
      <c r="I1298">
        <v>0.21</v>
      </c>
      <c r="J1298" s="4">
        <v>9017</v>
      </c>
      <c r="K1298" s="3" t="s">
        <v>45</v>
      </c>
      <c r="L1298" s="2">
        <v>1112</v>
      </c>
      <c r="M1298" s="1">
        <v>72</v>
      </c>
      <c r="N1298" s="1">
        <v>1</v>
      </c>
      <c r="O1298" s="1" t="s">
        <v>204</v>
      </c>
    </row>
    <row r="1299" spans="1:15" ht="15">
      <c r="A1299" s="6" t="s">
        <v>3218</v>
      </c>
      <c r="B1299" s="3" t="s">
        <v>3217</v>
      </c>
      <c r="C1299">
        <v>13431</v>
      </c>
      <c r="D1299" s="4">
        <v>60000</v>
      </c>
      <c r="E1299" s="4">
        <v>61080</v>
      </c>
      <c r="F1299" s="5">
        <v>42306</v>
      </c>
      <c r="G1299" t="s">
        <v>228</v>
      </c>
      <c r="H1299" s="4">
        <f t="shared" si="20"/>
        <v>244320</v>
      </c>
      <c r="I1299">
        <v>0.25</v>
      </c>
      <c r="J1299" s="4">
        <v>10700</v>
      </c>
      <c r="K1299" s="3" t="s">
        <v>45</v>
      </c>
      <c r="L1299" s="2">
        <v>1112</v>
      </c>
      <c r="M1299" s="1">
        <v>72</v>
      </c>
      <c r="N1299" s="1">
        <v>1</v>
      </c>
      <c r="O1299" s="1" t="s">
        <v>204</v>
      </c>
    </row>
    <row r="1300" spans="1:15" ht="15">
      <c r="A1300" s="6" t="s">
        <v>3216</v>
      </c>
      <c r="B1300" s="3" t="s">
        <v>3215</v>
      </c>
      <c r="C1300">
        <v>13431</v>
      </c>
      <c r="D1300" s="4">
        <v>70000</v>
      </c>
      <c r="E1300" s="4">
        <v>71540</v>
      </c>
      <c r="F1300" s="5">
        <v>42234</v>
      </c>
      <c r="G1300" t="s">
        <v>1</v>
      </c>
      <c r="H1300" s="4">
        <f t="shared" si="20"/>
        <v>376526</v>
      </c>
      <c r="I1300">
        <v>0.19</v>
      </c>
      <c r="J1300" s="4">
        <v>8430</v>
      </c>
      <c r="K1300" s="3" t="s">
        <v>45</v>
      </c>
      <c r="L1300" s="2">
        <v>1112</v>
      </c>
      <c r="M1300" s="1">
        <v>72</v>
      </c>
      <c r="N1300" s="1">
        <v>1</v>
      </c>
      <c r="O1300" s="1" t="s">
        <v>204</v>
      </c>
    </row>
    <row r="1301" spans="1:15" ht="15">
      <c r="A1301" s="6" t="s">
        <v>3214</v>
      </c>
      <c r="B1301" s="3" t="s">
        <v>3213</v>
      </c>
      <c r="C1301">
        <v>13431</v>
      </c>
      <c r="D1301" s="4">
        <v>60000</v>
      </c>
      <c r="E1301" s="4">
        <v>61800</v>
      </c>
      <c r="F1301" s="5">
        <v>42123</v>
      </c>
      <c r="G1301" t="s">
        <v>228</v>
      </c>
      <c r="H1301" s="4">
        <f t="shared" si="20"/>
        <v>247200</v>
      </c>
      <c r="I1301">
        <v>0.25</v>
      </c>
      <c r="J1301" s="4">
        <v>11008</v>
      </c>
      <c r="K1301" s="3" t="s">
        <v>45</v>
      </c>
      <c r="L1301" s="2">
        <v>1112</v>
      </c>
      <c r="M1301" s="1">
        <v>72</v>
      </c>
      <c r="N1301" s="1">
        <v>1</v>
      </c>
      <c r="O1301" s="1" t="s">
        <v>204</v>
      </c>
    </row>
    <row r="1302" spans="1:15" ht="15">
      <c r="A1302" s="6" t="s">
        <v>3212</v>
      </c>
      <c r="B1302" s="3" t="s">
        <v>3211</v>
      </c>
      <c r="C1302">
        <v>13431</v>
      </c>
      <c r="D1302" s="4">
        <v>60000</v>
      </c>
      <c r="E1302" s="4">
        <v>60480</v>
      </c>
      <c r="F1302" s="5">
        <v>42450</v>
      </c>
      <c r="G1302" t="s">
        <v>228</v>
      </c>
      <c r="H1302" s="4">
        <f t="shared" si="20"/>
        <v>302400</v>
      </c>
      <c r="I1302">
        <v>0.2</v>
      </c>
      <c r="J1302" s="4">
        <v>8526</v>
      </c>
      <c r="K1302" s="3" t="s">
        <v>45</v>
      </c>
      <c r="L1302" s="2">
        <v>1112</v>
      </c>
      <c r="M1302" s="1">
        <v>72</v>
      </c>
      <c r="N1302" s="1">
        <v>1</v>
      </c>
      <c r="O1302" s="1" t="s">
        <v>204</v>
      </c>
    </row>
    <row r="1303" spans="1:15" ht="15">
      <c r="A1303" s="6" t="s">
        <v>3210</v>
      </c>
      <c r="B1303" s="3" t="s">
        <v>3209</v>
      </c>
      <c r="C1303">
        <v>13431</v>
      </c>
      <c r="D1303" s="4">
        <v>60000</v>
      </c>
      <c r="E1303" s="4">
        <v>61200</v>
      </c>
      <c r="F1303" s="5">
        <v>42271</v>
      </c>
      <c r="G1303" t="s">
        <v>228</v>
      </c>
      <c r="H1303" s="4">
        <f t="shared" si="20"/>
        <v>382500</v>
      </c>
      <c r="I1303">
        <v>0.16</v>
      </c>
      <c r="J1303" s="4">
        <v>6766</v>
      </c>
      <c r="K1303" s="3" t="s">
        <v>45</v>
      </c>
      <c r="L1303" s="2">
        <v>1112</v>
      </c>
      <c r="M1303" s="1">
        <v>72</v>
      </c>
      <c r="N1303" s="1">
        <v>1</v>
      </c>
      <c r="O1303" s="1" t="s">
        <v>204</v>
      </c>
    </row>
    <row r="1304" spans="1:15" ht="15">
      <c r="A1304" s="6" t="s">
        <v>3208</v>
      </c>
      <c r="B1304" s="3" t="s">
        <v>3207</v>
      </c>
      <c r="C1304">
        <v>13431</v>
      </c>
      <c r="D1304" s="4">
        <v>60000</v>
      </c>
      <c r="E1304" s="4">
        <v>60600</v>
      </c>
      <c r="F1304" s="5">
        <v>42429</v>
      </c>
      <c r="G1304" t="s">
        <v>228</v>
      </c>
      <c r="H1304" s="4">
        <f t="shared" si="20"/>
        <v>432857</v>
      </c>
      <c r="I1304">
        <v>0.14</v>
      </c>
      <c r="J1304" s="4">
        <v>6010</v>
      </c>
      <c r="K1304" s="3" t="s">
        <v>45</v>
      </c>
      <c r="L1304" s="2">
        <v>1112</v>
      </c>
      <c r="M1304" s="1">
        <v>72</v>
      </c>
      <c r="N1304" s="1">
        <v>1</v>
      </c>
      <c r="O1304" s="1" t="s">
        <v>204</v>
      </c>
    </row>
    <row r="1305" spans="1:15" ht="15">
      <c r="A1305" s="6" t="s">
        <v>3206</v>
      </c>
      <c r="B1305" s="3" t="s">
        <v>3205</v>
      </c>
      <c r="C1305">
        <v>13431</v>
      </c>
      <c r="D1305" s="4">
        <v>60000</v>
      </c>
      <c r="E1305" s="4">
        <v>61200</v>
      </c>
      <c r="F1305" s="5">
        <v>42250</v>
      </c>
      <c r="G1305" t="s">
        <v>228</v>
      </c>
      <c r="H1305" s="4">
        <f t="shared" si="20"/>
        <v>322105</v>
      </c>
      <c r="I1305">
        <v>0.19</v>
      </c>
      <c r="J1305" s="4">
        <v>8359</v>
      </c>
      <c r="K1305" s="3" t="s">
        <v>45</v>
      </c>
      <c r="L1305" s="2">
        <v>1112</v>
      </c>
      <c r="M1305" s="1">
        <v>72</v>
      </c>
      <c r="N1305" s="1">
        <v>1</v>
      </c>
      <c r="O1305" s="1" t="s">
        <v>204</v>
      </c>
    </row>
    <row r="1306" spans="1:15" ht="15">
      <c r="A1306" s="6" t="s">
        <v>3204</v>
      </c>
      <c r="B1306" s="3" t="s">
        <v>3203</v>
      </c>
      <c r="C1306">
        <v>13431</v>
      </c>
      <c r="D1306" s="4">
        <v>60000</v>
      </c>
      <c r="E1306" s="4">
        <v>60240</v>
      </c>
      <c r="F1306" s="5">
        <v>42515</v>
      </c>
      <c r="G1306" t="s">
        <v>228</v>
      </c>
      <c r="H1306" s="4">
        <f t="shared" si="20"/>
        <v>401600</v>
      </c>
      <c r="I1306">
        <v>0.15</v>
      </c>
      <c r="J1306" s="4">
        <v>6333</v>
      </c>
      <c r="K1306" s="3" t="s">
        <v>45</v>
      </c>
      <c r="L1306" s="2">
        <v>1112</v>
      </c>
      <c r="M1306" s="1">
        <v>72</v>
      </c>
      <c r="N1306" s="1">
        <v>1</v>
      </c>
      <c r="O1306" s="1" t="s">
        <v>204</v>
      </c>
    </row>
    <row r="1307" spans="1:15" ht="15">
      <c r="A1307" s="6" t="s">
        <v>3202</v>
      </c>
      <c r="B1307" s="3" t="s">
        <v>3201</v>
      </c>
      <c r="C1307">
        <v>13431</v>
      </c>
      <c r="D1307" s="4">
        <v>60000</v>
      </c>
      <c r="E1307" s="4">
        <v>60240</v>
      </c>
      <c r="F1307" s="5">
        <v>42495</v>
      </c>
      <c r="G1307" t="s">
        <v>228</v>
      </c>
      <c r="H1307" s="4">
        <f t="shared" si="20"/>
        <v>376500</v>
      </c>
      <c r="I1307">
        <v>0.16</v>
      </c>
      <c r="J1307" s="4">
        <v>7175</v>
      </c>
      <c r="K1307" s="3" t="s">
        <v>45</v>
      </c>
      <c r="L1307" s="2">
        <v>1112</v>
      </c>
      <c r="M1307" s="1">
        <v>72</v>
      </c>
      <c r="N1307" s="1">
        <v>1</v>
      </c>
      <c r="O1307" s="1" t="s">
        <v>204</v>
      </c>
    </row>
    <row r="1308" spans="1:15" ht="15">
      <c r="A1308" s="6" t="s">
        <v>3200</v>
      </c>
      <c r="B1308" s="3" t="s">
        <v>3199</v>
      </c>
      <c r="C1308">
        <v>13431</v>
      </c>
      <c r="D1308" s="4">
        <v>70000</v>
      </c>
      <c r="E1308" s="4">
        <v>71540</v>
      </c>
      <c r="F1308" s="5">
        <v>42241</v>
      </c>
      <c r="G1308" t="s">
        <v>1</v>
      </c>
      <c r="H1308" s="4">
        <f t="shared" si="20"/>
        <v>340667</v>
      </c>
      <c r="I1308">
        <v>0.21</v>
      </c>
      <c r="J1308" s="4">
        <v>9026</v>
      </c>
      <c r="K1308" s="3" t="s">
        <v>45</v>
      </c>
      <c r="L1308" s="2">
        <v>1112</v>
      </c>
      <c r="M1308" s="1">
        <v>72</v>
      </c>
      <c r="N1308" s="1">
        <v>1</v>
      </c>
      <c r="O1308" s="1" t="s">
        <v>204</v>
      </c>
    </row>
    <row r="1309" spans="1:15" ht="15">
      <c r="A1309" s="6" t="s">
        <v>3198</v>
      </c>
      <c r="B1309" s="3" t="s">
        <v>3197</v>
      </c>
      <c r="C1309">
        <v>13431</v>
      </c>
      <c r="D1309" s="4">
        <v>60000</v>
      </c>
      <c r="E1309" s="4">
        <v>61080</v>
      </c>
      <c r="F1309" s="5">
        <v>42292</v>
      </c>
      <c r="G1309" t="s">
        <v>228</v>
      </c>
      <c r="H1309" s="4">
        <f t="shared" si="20"/>
        <v>234923</v>
      </c>
      <c r="I1309">
        <v>0.26</v>
      </c>
      <c r="J1309" s="4">
        <v>11502</v>
      </c>
      <c r="K1309" s="3" t="s">
        <v>45</v>
      </c>
      <c r="L1309" s="2">
        <v>1112</v>
      </c>
      <c r="M1309" s="1">
        <v>72</v>
      </c>
      <c r="N1309" s="1">
        <v>1</v>
      </c>
      <c r="O1309" s="1" t="s">
        <v>204</v>
      </c>
    </row>
    <row r="1310" spans="1:15" ht="15">
      <c r="A1310" s="6" t="s">
        <v>3196</v>
      </c>
      <c r="B1310" s="3" t="s">
        <v>3195</v>
      </c>
      <c r="C1310">
        <v>13431</v>
      </c>
      <c r="D1310" s="4">
        <v>70000</v>
      </c>
      <c r="E1310" s="4">
        <v>71820</v>
      </c>
      <c r="F1310" s="5">
        <v>42180</v>
      </c>
      <c r="G1310" t="s">
        <v>228</v>
      </c>
      <c r="H1310" s="4">
        <f t="shared" si="20"/>
        <v>175171</v>
      </c>
      <c r="I1310">
        <v>0.41</v>
      </c>
      <c r="J1310" s="4">
        <v>17677</v>
      </c>
      <c r="K1310" s="3" t="s">
        <v>45</v>
      </c>
      <c r="L1310" s="2">
        <v>1112</v>
      </c>
      <c r="M1310" s="1">
        <v>72</v>
      </c>
      <c r="N1310" s="1">
        <v>1</v>
      </c>
      <c r="O1310" s="1" t="s">
        <v>204</v>
      </c>
    </row>
    <row r="1311" spans="1:15" ht="15">
      <c r="A1311" s="6" t="s">
        <v>3194</v>
      </c>
      <c r="B1311" s="3" t="s">
        <v>3193</v>
      </c>
      <c r="C1311">
        <v>13431</v>
      </c>
      <c r="D1311" s="4">
        <v>70000</v>
      </c>
      <c r="E1311" s="4">
        <v>71540</v>
      </c>
      <c r="F1311" s="5">
        <v>42241</v>
      </c>
      <c r="G1311" t="s">
        <v>1</v>
      </c>
      <c r="H1311" s="4">
        <f t="shared" si="20"/>
        <v>170333</v>
      </c>
      <c r="I1311">
        <v>0.42</v>
      </c>
      <c r="J1311" s="4">
        <v>18163</v>
      </c>
      <c r="K1311" s="3" t="s">
        <v>45</v>
      </c>
      <c r="L1311" s="2">
        <v>1112</v>
      </c>
      <c r="M1311" s="1">
        <v>72</v>
      </c>
      <c r="N1311" s="1">
        <v>1</v>
      </c>
      <c r="O1311" s="1" t="s">
        <v>204</v>
      </c>
    </row>
    <row r="1312" spans="1:15" ht="15">
      <c r="A1312" s="6" t="s">
        <v>3192</v>
      </c>
      <c r="B1312" s="3" t="s">
        <v>3191</v>
      </c>
      <c r="C1312">
        <v>13431</v>
      </c>
      <c r="D1312" s="4">
        <v>60000</v>
      </c>
      <c r="E1312" s="4">
        <v>60840</v>
      </c>
      <c r="F1312" s="5">
        <v>42347</v>
      </c>
      <c r="G1312" t="s">
        <v>228</v>
      </c>
      <c r="H1312" s="4">
        <f t="shared" si="20"/>
        <v>357882</v>
      </c>
      <c r="I1312">
        <v>0.17</v>
      </c>
      <c r="J1312" s="4">
        <v>7243</v>
      </c>
      <c r="K1312" s="3" t="s">
        <v>45</v>
      </c>
      <c r="L1312" s="2">
        <v>1112</v>
      </c>
      <c r="M1312" s="1">
        <v>72</v>
      </c>
      <c r="N1312" s="1">
        <v>1</v>
      </c>
      <c r="O1312" s="1" t="s">
        <v>204</v>
      </c>
    </row>
    <row r="1313" spans="1:15" ht="15">
      <c r="A1313" s="6" t="s">
        <v>3190</v>
      </c>
      <c r="B1313" s="3" t="s">
        <v>3189</v>
      </c>
      <c r="C1313">
        <v>13431</v>
      </c>
      <c r="D1313" s="4">
        <v>60000</v>
      </c>
      <c r="E1313" s="4">
        <v>61680</v>
      </c>
      <c r="F1313" s="5">
        <v>42151</v>
      </c>
      <c r="G1313" t="s">
        <v>228</v>
      </c>
      <c r="H1313" s="4">
        <f t="shared" si="20"/>
        <v>385500</v>
      </c>
      <c r="I1313">
        <v>0.16</v>
      </c>
      <c r="J1313" s="4">
        <v>6805</v>
      </c>
      <c r="K1313" s="3" t="s">
        <v>45</v>
      </c>
      <c r="L1313" s="2">
        <v>1112</v>
      </c>
      <c r="M1313" s="1">
        <v>72</v>
      </c>
      <c r="N1313" s="1">
        <v>1</v>
      </c>
      <c r="O1313" s="1" t="s">
        <v>204</v>
      </c>
    </row>
    <row r="1314" spans="1:15" ht="15">
      <c r="A1314" s="6" t="s">
        <v>3188</v>
      </c>
      <c r="B1314" s="3" t="s">
        <v>3187</v>
      </c>
      <c r="C1314">
        <v>13431</v>
      </c>
      <c r="D1314" s="4">
        <v>60000</v>
      </c>
      <c r="E1314" s="4">
        <v>60720</v>
      </c>
      <c r="F1314" s="5">
        <v>42396</v>
      </c>
      <c r="G1314" t="s">
        <v>228</v>
      </c>
      <c r="H1314" s="4">
        <f t="shared" si="20"/>
        <v>357176</v>
      </c>
      <c r="I1314">
        <v>0.17</v>
      </c>
      <c r="J1314" s="4">
        <v>7538</v>
      </c>
      <c r="K1314" s="3" t="s">
        <v>45</v>
      </c>
      <c r="L1314" s="2">
        <v>1112</v>
      </c>
      <c r="M1314" s="1">
        <v>72</v>
      </c>
      <c r="N1314" s="1">
        <v>1</v>
      </c>
      <c r="O1314" s="1" t="s">
        <v>204</v>
      </c>
    </row>
    <row r="1315" spans="1:15" ht="15">
      <c r="A1315" s="6" t="s">
        <v>3186</v>
      </c>
      <c r="B1315" s="3" t="s">
        <v>3185</v>
      </c>
      <c r="C1315">
        <v>13431</v>
      </c>
      <c r="D1315" s="4">
        <v>60000</v>
      </c>
      <c r="E1315" s="4">
        <v>60840</v>
      </c>
      <c r="F1315" s="5">
        <v>42361</v>
      </c>
      <c r="G1315" t="s">
        <v>228</v>
      </c>
      <c r="H1315" s="4">
        <f t="shared" si="20"/>
        <v>338000</v>
      </c>
      <c r="I1315">
        <v>0.18</v>
      </c>
      <c r="J1315" s="4">
        <v>7875</v>
      </c>
      <c r="K1315" s="3" t="s">
        <v>45</v>
      </c>
      <c r="L1315" s="2">
        <v>1112</v>
      </c>
      <c r="M1315" s="1">
        <v>72</v>
      </c>
      <c r="N1315" s="1">
        <v>1</v>
      </c>
      <c r="O1315" s="1" t="s">
        <v>204</v>
      </c>
    </row>
    <row r="1316" spans="1:15" ht="15">
      <c r="A1316" s="6" t="s">
        <v>3184</v>
      </c>
      <c r="B1316" s="3" t="s">
        <v>3183</v>
      </c>
      <c r="C1316">
        <v>13655</v>
      </c>
      <c r="D1316" s="4">
        <v>105000</v>
      </c>
      <c r="E1316" s="4">
        <v>105630</v>
      </c>
      <c r="F1316" s="5">
        <v>42478</v>
      </c>
      <c r="G1316" t="s">
        <v>228</v>
      </c>
      <c r="H1316" s="4">
        <f t="shared" si="20"/>
        <v>391222</v>
      </c>
      <c r="I1316">
        <v>0.27</v>
      </c>
      <c r="J1316" s="4">
        <v>11929</v>
      </c>
      <c r="K1316" s="3" t="s">
        <v>45</v>
      </c>
      <c r="L1316" s="2">
        <v>1112</v>
      </c>
      <c r="M1316" s="1">
        <v>72</v>
      </c>
      <c r="N1316" s="1">
        <v>1</v>
      </c>
      <c r="O1316" s="1" t="s">
        <v>204</v>
      </c>
    </row>
    <row r="1317" spans="1:15" ht="15">
      <c r="A1317" s="6" t="s">
        <v>3182</v>
      </c>
      <c r="B1317" s="3" t="s">
        <v>3181</v>
      </c>
      <c r="C1317">
        <v>13431</v>
      </c>
      <c r="D1317" s="4">
        <v>92500</v>
      </c>
      <c r="E1317" s="4">
        <v>92685</v>
      </c>
      <c r="F1317" s="5">
        <v>42549</v>
      </c>
      <c r="G1317" t="s">
        <v>1</v>
      </c>
      <c r="H1317" s="4">
        <f t="shared" si="20"/>
        <v>545206</v>
      </c>
      <c r="I1317">
        <v>0.17</v>
      </c>
      <c r="J1317" s="4">
        <v>7200</v>
      </c>
      <c r="K1317" s="3" t="s">
        <v>45</v>
      </c>
      <c r="L1317" s="2">
        <v>1112</v>
      </c>
      <c r="M1317" s="1">
        <v>72</v>
      </c>
      <c r="N1317" s="1">
        <v>1</v>
      </c>
      <c r="O1317" s="1" t="s">
        <v>204</v>
      </c>
    </row>
    <row r="1318" spans="1:15" ht="15">
      <c r="A1318" s="6" t="s">
        <v>21</v>
      </c>
      <c r="B1318" s="3" t="s">
        <v>20</v>
      </c>
      <c r="C1318">
        <v>13504</v>
      </c>
      <c r="D1318" s="4">
        <v>1784208</v>
      </c>
      <c r="E1318" s="4">
        <v>1823461</v>
      </c>
      <c r="F1318" s="5">
        <v>42242</v>
      </c>
      <c r="G1318" t="s">
        <v>1</v>
      </c>
      <c r="H1318" s="4">
        <f t="shared" si="20"/>
        <v>709518</v>
      </c>
      <c r="I1318">
        <v>2.57</v>
      </c>
      <c r="J1318" s="4">
        <v>111949</v>
      </c>
      <c r="K1318" s="3" t="s">
        <v>17</v>
      </c>
      <c r="L1318" s="2">
        <v>2130</v>
      </c>
      <c r="M1318" s="1">
        <v>280</v>
      </c>
      <c r="O1318" s="1">
        <v>13</v>
      </c>
    </row>
    <row r="1319" spans="1:15" ht="15">
      <c r="A1319" s="6" t="s">
        <v>19</v>
      </c>
      <c r="B1319" s="3" t="s">
        <v>18</v>
      </c>
      <c r="C1319">
        <v>13645</v>
      </c>
      <c r="D1319" s="4">
        <v>791000</v>
      </c>
      <c r="E1319" s="4">
        <v>809984</v>
      </c>
      <c r="F1319" s="5">
        <v>42202</v>
      </c>
      <c r="G1319" t="s">
        <v>1</v>
      </c>
      <c r="H1319" s="4">
        <f t="shared" si="20"/>
        <v>363222</v>
      </c>
      <c r="I1319">
        <v>2.23</v>
      </c>
      <c r="J1319" s="4">
        <v>97138</v>
      </c>
      <c r="K1319" s="3" t="s">
        <v>17</v>
      </c>
      <c r="L1319" s="2">
        <v>2112</v>
      </c>
      <c r="M1319" s="1">
        <v>280</v>
      </c>
      <c r="O1319" s="1">
        <v>13</v>
      </c>
    </row>
    <row r="1320" spans="1:15" ht="15">
      <c r="A1320" s="6" t="s">
        <v>3180</v>
      </c>
      <c r="B1320" s="3" t="s">
        <v>3179</v>
      </c>
      <c r="C1320">
        <v>13367</v>
      </c>
      <c r="D1320" s="4">
        <v>81214</v>
      </c>
      <c r="E1320" s="4">
        <v>82026</v>
      </c>
      <c r="F1320" s="5">
        <v>42410</v>
      </c>
      <c r="G1320" t="s">
        <v>1</v>
      </c>
      <c r="H1320" s="4">
        <f t="shared" si="20"/>
        <v>273420</v>
      </c>
      <c r="I1320">
        <v>0.3</v>
      </c>
      <c r="J1320" s="4">
        <v>13264</v>
      </c>
      <c r="K1320" s="3" t="s">
        <v>45</v>
      </c>
      <c r="L1320" s="2">
        <v>1112</v>
      </c>
      <c r="M1320" s="1">
        <v>72</v>
      </c>
      <c r="N1320" s="1">
        <v>1</v>
      </c>
      <c r="O1320" s="1" t="s">
        <v>204</v>
      </c>
    </row>
    <row r="1321" spans="1:15" ht="15">
      <c r="A1321" s="6" t="s">
        <v>2857</v>
      </c>
      <c r="B1321" s="3" t="s">
        <v>2856</v>
      </c>
      <c r="C1321">
        <v>13574</v>
      </c>
      <c r="D1321" s="4">
        <v>79000</v>
      </c>
      <c r="E1321" s="4">
        <v>81686</v>
      </c>
      <c r="F1321" s="5">
        <v>42045</v>
      </c>
      <c r="G1321" t="s">
        <v>1</v>
      </c>
      <c r="H1321" s="4">
        <f t="shared" si="20"/>
        <v>453811</v>
      </c>
      <c r="I1321">
        <v>0.18</v>
      </c>
      <c r="J1321" s="4">
        <v>7868</v>
      </c>
      <c r="K1321" s="3" t="s">
        <v>45</v>
      </c>
      <c r="L1321" s="2">
        <v>1112</v>
      </c>
      <c r="M1321" s="1">
        <v>85</v>
      </c>
      <c r="N1321" s="1">
        <v>1</v>
      </c>
      <c r="O1321" s="1" t="s">
        <v>204</v>
      </c>
    </row>
    <row r="1322" spans="1:15" ht="15">
      <c r="A1322" s="6" t="s">
        <v>2855</v>
      </c>
      <c r="B1322" s="3" t="s">
        <v>2854</v>
      </c>
      <c r="C1322">
        <v>13574</v>
      </c>
      <c r="D1322" s="4">
        <v>79000</v>
      </c>
      <c r="E1322" s="4">
        <v>80580</v>
      </c>
      <c r="F1322" s="5">
        <v>42272</v>
      </c>
      <c r="G1322" t="s">
        <v>1</v>
      </c>
      <c r="H1322" s="4">
        <f t="shared" si="20"/>
        <v>503625</v>
      </c>
      <c r="I1322">
        <v>0.16</v>
      </c>
      <c r="J1322" s="4">
        <v>7113</v>
      </c>
      <c r="K1322" s="3" t="s">
        <v>45</v>
      </c>
      <c r="L1322" s="2">
        <v>1112</v>
      </c>
      <c r="M1322" s="1">
        <v>85</v>
      </c>
      <c r="N1322" s="1">
        <v>1</v>
      </c>
      <c r="O1322" s="1" t="s">
        <v>204</v>
      </c>
    </row>
    <row r="1323" spans="1:15" ht="15">
      <c r="A1323" s="6" t="s">
        <v>2853</v>
      </c>
      <c r="B1323" s="3" t="s">
        <v>2852</v>
      </c>
      <c r="C1323">
        <v>13574</v>
      </c>
      <c r="D1323" s="4">
        <v>79000</v>
      </c>
      <c r="E1323" s="4">
        <v>79948</v>
      </c>
      <c r="F1323" s="5">
        <v>42388</v>
      </c>
      <c r="G1323" t="s">
        <v>1</v>
      </c>
      <c r="H1323" s="4">
        <f t="shared" si="20"/>
        <v>499675</v>
      </c>
      <c r="I1323">
        <v>0.16</v>
      </c>
      <c r="J1323" s="4">
        <v>6890</v>
      </c>
      <c r="K1323" s="3" t="s">
        <v>45</v>
      </c>
      <c r="L1323" s="2">
        <v>1112</v>
      </c>
      <c r="M1323" s="1">
        <v>85</v>
      </c>
      <c r="N1323" s="1">
        <v>1</v>
      </c>
      <c r="O1323" s="1" t="s">
        <v>204</v>
      </c>
    </row>
    <row r="1324" spans="1:15" ht="15">
      <c r="A1324" s="6" t="s">
        <v>2851</v>
      </c>
      <c r="B1324" s="3" t="s">
        <v>2850</v>
      </c>
      <c r="C1324">
        <v>13574</v>
      </c>
      <c r="D1324" s="4">
        <v>79000</v>
      </c>
      <c r="E1324" s="4">
        <v>81528</v>
      </c>
      <c r="F1324" s="5">
        <v>42090</v>
      </c>
      <c r="G1324" t="s">
        <v>1</v>
      </c>
      <c r="H1324" s="4">
        <f t="shared" si="20"/>
        <v>452933</v>
      </c>
      <c r="I1324">
        <v>0.18</v>
      </c>
      <c r="J1324" s="4">
        <v>7730</v>
      </c>
      <c r="K1324" s="3" t="s">
        <v>45</v>
      </c>
      <c r="L1324" s="2">
        <v>1112</v>
      </c>
      <c r="M1324" s="1">
        <v>85</v>
      </c>
      <c r="N1324" s="1">
        <v>1</v>
      </c>
      <c r="O1324" s="1" t="s">
        <v>204</v>
      </c>
    </row>
    <row r="1325" spans="1:15" ht="15">
      <c r="A1325" s="6" t="s">
        <v>2849</v>
      </c>
      <c r="B1325" s="3" t="s">
        <v>2848</v>
      </c>
      <c r="C1325">
        <v>13574</v>
      </c>
      <c r="D1325" s="4">
        <v>79000</v>
      </c>
      <c r="E1325" s="4">
        <v>81370</v>
      </c>
      <c r="F1325" s="5">
        <v>42122</v>
      </c>
      <c r="G1325" t="s">
        <v>1</v>
      </c>
      <c r="H1325" s="4">
        <f t="shared" si="20"/>
        <v>214132</v>
      </c>
      <c r="I1325">
        <v>0.38</v>
      </c>
      <c r="J1325" s="4">
        <v>16708</v>
      </c>
      <c r="K1325" s="3" t="s">
        <v>45</v>
      </c>
      <c r="L1325" s="2">
        <v>1112</v>
      </c>
      <c r="M1325" s="1">
        <v>85</v>
      </c>
      <c r="N1325" s="1">
        <v>1</v>
      </c>
      <c r="O1325" s="1" t="s">
        <v>204</v>
      </c>
    </row>
    <row r="1326" spans="1:15" ht="15">
      <c r="A1326" s="6" t="s">
        <v>2847</v>
      </c>
      <c r="B1326" s="3" t="s">
        <v>2846</v>
      </c>
      <c r="C1326">
        <v>13574</v>
      </c>
      <c r="D1326" s="4">
        <v>79000</v>
      </c>
      <c r="E1326" s="4">
        <v>81054</v>
      </c>
      <c r="F1326" s="5">
        <v>42159</v>
      </c>
      <c r="G1326" t="s">
        <v>1</v>
      </c>
      <c r="H1326" s="4">
        <f t="shared" si="20"/>
        <v>450300</v>
      </c>
      <c r="I1326">
        <v>0.18</v>
      </c>
      <c r="J1326" s="4">
        <v>7870</v>
      </c>
      <c r="K1326" s="3" t="s">
        <v>45</v>
      </c>
      <c r="L1326" s="2">
        <v>1112</v>
      </c>
      <c r="M1326" s="1">
        <v>85</v>
      </c>
      <c r="N1326" s="1">
        <v>1</v>
      </c>
      <c r="O1326" s="1" t="s">
        <v>204</v>
      </c>
    </row>
    <row r="1327" spans="1:15" ht="15">
      <c r="A1327" s="6" t="s">
        <v>2845</v>
      </c>
      <c r="B1327" s="3" t="s">
        <v>2844</v>
      </c>
      <c r="C1327">
        <v>13574</v>
      </c>
      <c r="D1327" s="4">
        <v>79000</v>
      </c>
      <c r="E1327" s="4">
        <v>81528</v>
      </c>
      <c r="F1327" s="5">
        <v>42080</v>
      </c>
      <c r="G1327" t="s">
        <v>1</v>
      </c>
      <c r="H1327" s="4">
        <f t="shared" si="20"/>
        <v>479576</v>
      </c>
      <c r="I1327">
        <v>0.17</v>
      </c>
      <c r="J1327" s="4">
        <v>7375</v>
      </c>
      <c r="K1327" s="3" t="s">
        <v>45</v>
      </c>
      <c r="L1327" s="2">
        <v>1112</v>
      </c>
      <c r="M1327" s="1">
        <v>85</v>
      </c>
      <c r="N1327" s="1">
        <v>1</v>
      </c>
      <c r="O1327" s="1" t="s">
        <v>204</v>
      </c>
    </row>
    <row r="1328" spans="1:15" ht="15">
      <c r="A1328" s="6" t="s">
        <v>2843</v>
      </c>
      <c r="B1328" s="3" t="s">
        <v>2842</v>
      </c>
      <c r="C1328">
        <v>13574</v>
      </c>
      <c r="D1328" s="4">
        <v>83000</v>
      </c>
      <c r="E1328" s="4">
        <v>83332</v>
      </c>
      <c r="F1328" s="5">
        <v>42501</v>
      </c>
      <c r="G1328" t="s">
        <v>1</v>
      </c>
      <c r="H1328" s="4">
        <f t="shared" si="20"/>
        <v>245094</v>
      </c>
      <c r="I1328">
        <v>0.34</v>
      </c>
      <c r="J1328" s="4">
        <v>14730</v>
      </c>
      <c r="K1328" s="3" t="s">
        <v>45</v>
      </c>
      <c r="L1328" s="2">
        <v>1112</v>
      </c>
      <c r="M1328" s="1">
        <v>85</v>
      </c>
      <c r="N1328" s="1">
        <v>1</v>
      </c>
      <c r="O1328" s="1" t="s">
        <v>204</v>
      </c>
    </row>
    <row r="1329" spans="1:15" ht="15">
      <c r="A1329" s="6" t="s">
        <v>2841</v>
      </c>
      <c r="B1329" s="3" t="s">
        <v>2840</v>
      </c>
      <c r="C1329">
        <v>13574</v>
      </c>
      <c r="D1329" s="4">
        <v>89000</v>
      </c>
      <c r="E1329" s="4">
        <v>89534</v>
      </c>
      <c r="F1329" s="5">
        <v>42488</v>
      </c>
      <c r="G1329" t="s">
        <v>1</v>
      </c>
      <c r="H1329" s="4">
        <f t="shared" si="20"/>
        <v>344362</v>
      </c>
      <c r="I1329">
        <v>0.26</v>
      </c>
      <c r="J1329" s="4">
        <v>11177</v>
      </c>
      <c r="K1329" s="3" t="s">
        <v>45</v>
      </c>
      <c r="L1329" s="2">
        <v>1112</v>
      </c>
      <c r="M1329" s="1">
        <v>85</v>
      </c>
      <c r="N1329" s="1">
        <v>1</v>
      </c>
      <c r="O1329" s="1" t="s">
        <v>204</v>
      </c>
    </row>
    <row r="1330" spans="1:15" ht="15">
      <c r="A1330" s="6" t="s">
        <v>2839</v>
      </c>
      <c r="B1330" s="3" t="s">
        <v>2838</v>
      </c>
      <c r="C1330">
        <v>11115</v>
      </c>
      <c r="D1330" s="4">
        <v>223000</v>
      </c>
      <c r="E1330" s="4">
        <v>226568</v>
      </c>
      <c r="F1330" s="5">
        <v>42324</v>
      </c>
      <c r="G1330" t="s">
        <v>1</v>
      </c>
      <c r="H1330" s="4">
        <f t="shared" si="20"/>
        <v>359632</v>
      </c>
      <c r="I1330">
        <v>0.63</v>
      </c>
      <c r="J1330" s="4">
        <v>27424</v>
      </c>
      <c r="K1330" s="3" t="s">
        <v>2837</v>
      </c>
      <c r="L1330" s="2">
        <v>1112</v>
      </c>
      <c r="M1330" s="1">
        <v>85</v>
      </c>
      <c r="N1330" s="1">
        <v>1</v>
      </c>
      <c r="O1330" s="1" t="s">
        <v>204</v>
      </c>
    </row>
    <row r="1331" spans="1:15" ht="15">
      <c r="A1331" s="6" t="s">
        <v>2836</v>
      </c>
      <c r="B1331" s="3" t="s">
        <v>2835</v>
      </c>
      <c r="C1331">
        <v>11115</v>
      </c>
      <c r="D1331" s="4">
        <v>200000</v>
      </c>
      <c r="E1331" s="4">
        <v>202800</v>
      </c>
      <c r="F1331" s="5">
        <v>42339</v>
      </c>
      <c r="G1331" t="s">
        <v>1</v>
      </c>
      <c r="H1331" s="4">
        <f t="shared" si="20"/>
        <v>220435</v>
      </c>
      <c r="I1331">
        <v>0.92</v>
      </c>
      <c r="J1331" s="4">
        <v>40000</v>
      </c>
      <c r="K1331" s="3" t="s">
        <v>2824</v>
      </c>
      <c r="L1331" s="2">
        <v>1112</v>
      </c>
      <c r="M1331" s="1">
        <v>85</v>
      </c>
      <c r="N1331" s="1">
        <v>1</v>
      </c>
      <c r="O1331" s="1" t="s">
        <v>204</v>
      </c>
    </row>
    <row r="1332" spans="1:15" ht="15">
      <c r="A1332" s="6" t="s">
        <v>2834</v>
      </c>
      <c r="B1332" s="3" t="s">
        <v>2833</v>
      </c>
      <c r="C1332">
        <v>11115</v>
      </c>
      <c r="D1332" s="4">
        <v>175000</v>
      </c>
      <c r="E1332" s="4">
        <v>175700</v>
      </c>
      <c r="F1332" s="5">
        <v>42509</v>
      </c>
      <c r="G1332" t="s">
        <v>1</v>
      </c>
      <c r="H1332" s="4">
        <f t="shared" si="20"/>
        <v>373830</v>
      </c>
      <c r="I1332">
        <v>0.47</v>
      </c>
      <c r="J1332" s="4">
        <v>20453</v>
      </c>
      <c r="K1332" s="3" t="s">
        <v>2824</v>
      </c>
      <c r="L1332" s="2">
        <v>100</v>
      </c>
      <c r="M1332" s="1">
        <v>85</v>
      </c>
      <c r="N1332" s="1">
        <v>1</v>
      </c>
      <c r="O1332" s="1" t="s">
        <v>204</v>
      </c>
    </row>
    <row r="1333" spans="1:15" ht="15">
      <c r="A1333" s="6" t="s">
        <v>2832</v>
      </c>
      <c r="B1333" s="3" t="s">
        <v>2831</v>
      </c>
      <c r="C1333">
        <v>11115</v>
      </c>
      <c r="D1333" s="4">
        <v>190000</v>
      </c>
      <c r="E1333" s="4">
        <v>190760</v>
      </c>
      <c r="F1333" s="5">
        <v>42492</v>
      </c>
      <c r="G1333" t="s">
        <v>1</v>
      </c>
      <c r="H1333" s="4">
        <f t="shared" si="20"/>
        <v>454190</v>
      </c>
      <c r="I1333">
        <v>0.42</v>
      </c>
      <c r="J1333" s="4">
        <v>18112</v>
      </c>
      <c r="K1333" s="3" t="s">
        <v>2824</v>
      </c>
      <c r="L1333" s="2">
        <v>100</v>
      </c>
      <c r="M1333" s="1">
        <v>85</v>
      </c>
      <c r="N1333" s="1">
        <v>1</v>
      </c>
      <c r="O1333" s="1" t="s">
        <v>204</v>
      </c>
    </row>
    <row r="1334" spans="1:15" ht="15">
      <c r="A1334" s="6" t="s">
        <v>2830</v>
      </c>
      <c r="B1334" s="3" t="s">
        <v>2829</v>
      </c>
      <c r="C1334">
        <v>11115</v>
      </c>
      <c r="D1334" s="4">
        <v>185000</v>
      </c>
      <c r="E1334" s="4">
        <v>192030</v>
      </c>
      <c r="F1334" s="5">
        <v>41974</v>
      </c>
      <c r="G1334" t="s">
        <v>1</v>
      </c>
      <c r="H1334" s="4">
        <f t="shared" si="20"/>
        <v>446581</v>
      </c>
      <c r="I1334">
        <v>0.43</v>
      </c>
      <c r="J1334" s="4">
        <v>18714</v>
      </c>
      <c r="K1334" s="3" t="s">
        <v>2824</v>
      </c>
      <c r="L1334" s="2">
        <v>1112</v>
      </c>
      <c r="M1334" s="1">
        <v>85</v>
      </c>
      <c r="N1334" s="1">
        <v>1</v>
      </c>
      <c r="O1334" s="1" t="s">
        <v>204</v>
      </c>
    </row>
    <row r="1335" spans="1:15" ht="15">
      <c r="A1335" s="6" t="s">
        <v>2828</v>
      </c>
      <c r="B1335" s="3" t="s">
        <v>2827</v>
      </c>
      <c r="C1335">
        <v>11115</v>
      </c>
      <c r="D1335" s="4">
        <v>210000</v>
      </c>
      <c r="E1335" s="4">
        <v>218820</v>
      </c>
      <c r="F1335" s="5">
        <v>41918</v>
      </c>
      <c r="G1335" t="s">
        <v>1</v>
      </c>
      <c r="H1335" s="4">
        <f t="shared" si="20"/>
        <v>497318</v>
      </c>
      <c r="I1335">
        <v>0.44</v>
      </c>
      <c r="J1335" s="4">
        <v>19295</v>
      </c>
      <c r="K1335" s="3" t="s">
        <v>2824</v>
      </c>
      <c r="L1335" s="2">
        <v>1112</v>
      </c>
      <c r="M1335" s="1">
        <v>85</v>
      </c>
      <c r="N1335" s="1">
        <v>1</v>
      </c>
      <c r="O1335" s="1" t="s">
        <v>204</v>
      </c>
    </row>
    <row r="1336" spans="1:15" ht="15">
      <c r="A1336" s="6" t="s">
        <v>2826</v>
      </c>
      <c r="B1336" s="3" t="s">
        <v>2825</v>
      </c>
      <c r="C1336">
        <v>11115</v>
      </c>
      <c r="D1336" s="4">
        <v>155000</v>
      </c>
      <c r="E1336" s="4">
        <v>161510</v>
      </c>
      <c r="F1336" s="5">
        <v>41932</v>
      </c>
      <c r="G1336" t="s">
        <v>1</v>
      </c>
      <c r="H1336" s="4">
        <f t="shared" si="20"/>
        <v>273746</v>
      </c>
      <c r="I1336">
        <v>0.59</v>
      </c>
      <c r="J1336" s="4">
        <v>25703</v>
      </c>
      <c r="K1336" s="3" t="s">
        <v>2824</v>
      </c>
      <c r="L1336" s="2">
        <v>1112</v>
      </c>
      <c r="M1336" s="1">
        <v>85</v>
      </c>
      <c r="N1336" s="1">
        <v>1</v>
      </c>
      <c r="O1336" s="1" t="s">
        <v>204</v>
      </c>
    </row>
    <row r="1337" spans="1:15" ht="15">
      <c r="A1337" s="6" t="s">
        <v>906</v>
      </c>
      <c r="B1337" s="3" t="s">
        <v>905</v>
      </c>
      <c r="C1337">
        <v>2282</v>
      </c>
      <c r="D1337" s="4">
        <v>265000</v>
      </c>
      <c r="E1337" s="4">
        <v>272420</v>
      </c>
      <c r="F1337" s="5">
        <v>42153</v>
      </c>
      <c r="G1337" t="s">
        <v>1</v>
      </c>
      <c r="H1337" s="4">
        <f t="shared" si="20"/>
        <v>96261</v>
      </c>
      <c r="I1337">
        <v>2.83</v>
      </c>
      <c r="J1337" s="4">
        <v>123274</v>
      </c>
      <c r="K1337" s="3" t="s">
        <v>295</v>
      </c>
      <c r="L1337" s="2">
        <v>85</v>
      </c>
      <c r="M1337" s="1">
        <v>85</v>
      </c>
      <c r="N1337" s="1">
        <v>2</v>
      </c>
      <c r="O1337" s="1" t="s">
        <v>204</v>
      </c>
    </row>
    <row r="1338" spans="1:15" ht="15">
      <c r="A1338" s="6" t="s">
        <v>2823</v>
      </c>
      <c r="B1338" s="3" t="s">
        <v>2822</v>
      </c>
      <c r="C1338">
        <v>2282</v>
      </c>
      <c r="D1338" s="4">
        <v>265000</v>
      </c>
      <c r="E1338" s="4">
        <v>272950</v>
      </c>
      <c r="F1338" s="5">
        <v>42102</v>
      </c>
      <c r="G1338" t="s">
        <v>1</v>
      </c>
      <c r="H1338" s="4">
        <f t="shared" si="20"/>
        <v>89199</v>
      </c>
      <c r="I1338">
        <v>3.06</v>
      </c>
      <c r="J1338" s="4">
        <v>133293</v>
      </c>
      <c r="K1338" s="3" t="s">
        <v>295</v>
      </c>
      <c r="L1338" s="2">
        <v>100</v>
      </c>
      <c r="M1338" s="1">
        <v>85</v>
      </c>
      <c r="N1338" s="1">
        <v>2</v>
      </c>
      <c r="O1338" s="1" t="s">
        <v>204</v>
      </c>
    </row>
    <row r="1339" spans="1:15" ht="15">
      <c r="A1339" s="6" t="s">
        <v>2821</v>
      </c>
      <c r="B1339" s="3" t="s">
        <v>2820</v>
      </c>
      <c r="C1339">
        <v>2282</v>
      </c>
      <c r="D1339" s="4">
        <v>190000</v>
      </c>
      <c r="E1339" s="4">
        <v>193800</v>
      </c>
      <c r="F1339" s="5">
        <v>42263</v>
      </c>
      <c r="G1339" t="s">
        <v>1</v>
      </c>
      <c r="H1339" s="4">
        <f t="shared" si="20"/>
        <v>76905</v>
      </c>
      <c r="I1339">
        <v>2.52</v>
      </c>
      <c r="J1339" s="4">
        <v>109771</v>
      </c>
      <c r="K1339" s="3" t="s">
        <v>295</v>
      </c>
      <c r="L1339" s="2">
        <v>1112</v>
      </c>
      <c r="M1339" s="1">
        <v>85</v>
      </c>
      <c r="N1339" s="1">
        <v>2</v>
      </c>
      <c r="O1339" s="1" t="s">
        <v>204</v>
      </c>
    </row>
    <row r="1340" spans="1:15" ht="15">
      <c r="A1340" s="6" t="s">
        <v>904</v>
      </c>
      <c r="B1340" s="3" t="s">
        <v>903</v>
      </c>
      <c r="C1340">
        <v>2282</v>
      </c>
      <c r="D1340" s="4">
        <v>135000</v>
      </c>
      <c r="E1340" s="4">
        <v>136350</v>
      </c>
      <c r="F1340" s="5">
        <v>42412</v>
      </c>
      <c r="G1340" t="s">
        <v>1</v>
      </c>
      <c r="H1340" s="4">
        <f t="shared" si="20"/>
        <v>49582</v>
      </c>
      <c r="I1340">
        <v>2.75</v>
      </c>
      <c r="J1340" s="4">
        <v>119790</v>
      </c>
      <c r="K1340" s="3" t="s">
        <v>295</v>
      </c>
      <c r="L1340" s="2">
        <v>1112</v>
      </c>
      <c r="M1340" s="1">
        <v>85</v>
      </c>
      <c r="N1340" s="1">
        <v>2</v>
      </c>
      <c r="O1340" s="1" t="s">
        <v>204</v>
      </c>
    </row>
    <row r="1341" spans="1:15" ht="15">
      <c r="A1341" s="6" t="s">
        <v>2819</v>
      </c>
      <c r="B1341" s="3" t="s">
        <v>2818</v>
      </c>
      <c r="C1341">
        <v>2282</v>
      </c>
      <c r="D1341" s="4">
        <v>160000</v>
      </c>
      <c r="E1341" s="4">
        <v>166720</v>
      </c>
      <c r="F1341" s="5">
        <v>41913</v>
      </c>
      <c r="G1341" t="s">
        <v>1</v>
      </c>
      <c r="H1341" s="4">
        <f t="shared" si="20"/>
        <v>55759</v>
      </c>
      <c r="I1341">
        <v>2.99</v>
      </c>
      <c r="J1341" s="4">
        <v>130244</v>
      </c>
      <c r="K1341" s="3" t="s">
        <v>295</v>
      </c>
      <c r="L1341" s="2">
        <v>1112</v>
      </c>
      <c r="M1341" s="1">
        <v>85</v>
      </c>
      <c r="N1341" s="1">
        <v>2</v>
      </c>
      <c r="O1341" s="1" t="s">
        <v>204</v>
      </c>
    </row>
    <row r="1342" spans="1:15" ht="15">
      <c r="A1342" s="6" t="s">
        <v>1068</v>
      </c>
      <c r="B1342" s="3" t="s">
        <v>1067</v>
      </c>
      <c r="C1342">
        <v>10616</v>
      </c>
      <c r="D1342" s="4">
        <v>175000</v>
      </c>
      <c r="E1342" s="4">
        <v>175700</v>
      </c>
      <c r="F1342" s="5">
        <v>42494</v>
      </c>
      <c r="G1342" t="s">
        <v>1</v>
      </c>
      <c r="H1342" s="4">
        <f t="shared" si="20"/>
        <v>231184</v>
      </c>
      <c r="I1342">
        <v>0.76</v>
      </c>
      <c r="J1342" s="4">
        <v>33254</v>
      </c>
      <c r="K1342" s="3" t="s">
        <v>17</v>
      </c>
      <c r="L1342" s="2">
        <v>200</v>
      </c>
      <c r="M1342" s="1">
        <v>203</v>
      </c>
      <c r="N1342" s="1">
        <v>2</v>
      </c>
      <c r="O1342" s="1">
        <v>13</v>
      </c>
    </row>
    <row r="1343" spans="1:15" ht="15">
      <c r="A1343" s="6" t="s">
        <v>1066</v>
      </c>
      <c r="B1343" s="3" t="s">
        <v>1065</v>
      </c>
      <c r="C1343">
        <v>11478</v>
      </c>
      <c r="D1343" s="4">
        <v>429000</v>
      </c>
      <c r="E1343" s="4">
        <v>446160</v>
      </c>
      <c r="F1343" s="5">
        <v>41946</v>
      </c>
      <c r="G1343" t="s">
        <v>1</v>
      </c>
      <c r="H1343" s="4">
        <f t="shared" si="20"/>
        <v>85965</v>
      </c>
      <c r="I1343">
        <v>5.19</v>
      </c>
      <c r="J1343" s="4">
        <v>226076</v>
      </c>
      <c r="K1343" s="3" t="s">
        <v>1064</v>
      </c>
      <c r="L1343" s="2">
        <v>200</v>
      </c>
      <c r="M1343" s="1">
        <v>203</v>
      </c>
      <c r="N1343" s="1">
        <v>6</v>
      </c>
      <c r="O1343" s="1">
        <v>13</v>
      </c>
    </row>
    <row r="1344" spans="1:15" ht="15">
      <c r="A1344" s="6" t="s">
        <v>1066</v>
      </c>
      <c r="B1344" s="3" t="s">
        <v>1065</v>
      </c>
      <c r="C1344">
        <v>11478</v>
      </c>
      <c r="D1344" s="4">
        <v>791268</v>
      </c>
      <c r="E1344" s="4">
        <v>803928</v>
      </c>
      <c r="F1344" s="5">
        <v>42327</v>
      </c>
      <c r="G1344" t="s">
        <v>1</v>
      </c>
      <c r="H1344" s="4">
        <f t="shared" si="20"/>
        <v>154899</v>
      </c>
      <c r="I1344">
        <v>5.19</v>
      </c>
      <c r="J1344" s="4">
        <v>226076</v>
      </c>
      <c r="K1344" s="3" t="s">
        <v>1064</v>
      </c>
      <c r="L1344" s="2">
        <v>200</v>
      </c>
      <c r="M1344" s="1">
        <v>203</v>
      </c>
      <c r="N1344" s="1">
        <v>6</v>
      </c>
      <c r="O1344" s="1">
        <v>13</v>
      </c>
    </row>
    <row r="1345" spans="1:15" ht="15">
      <c r="A1345" s="6" t="s">
        <v>130</v>
      </c>
      <c r="B1345" s="3" t="s">
        <v>129</v>
      </c>
      <c r="C1345">
        <v>13408</v>
      </c>
      <c r="D1345" s="4">
        <v>1260000</v>
      </c>
      <c r="E1345" s="4">
        <v>1280160</v>
      </c>
      <c r="F1345" s="5">
        <v>42326</v>
      </c>
      <c r="G1345" t="s">
        <v>1</v>
      </c>
      <c r="H1345" s="4">
        <f t="shared" si="20"/>
        <v>460489</v>
      </c>
      <c r="I1345">
        <v>2.78</v>
      </c>
      <c r="J1345" s="4">
        <v>121096</v>
      </c>
      <c r="K1345" s="3" t="s">
        <v>17</v>
      </c>
      <c r="L1345" s="2">
        <v>200</v>
      </c>
      <c r="M1345" s="1">
        <v>203</v>
      </c>
      <c r="O1345" s="1">
        <v>13</v>
      </c>
    </row>
    <row r="1346" spans="1:15" ht="15">
      <c r="A1346" s="6" t="s">
        <v>1063</v>
      </c>
      <c r="B1346" s="3" t="s">
        <v>1062</v>
      </c>
      <c r="C1346">
        <v>12604</v>
      </c>
      <c r="D1346" s="4">
        <v>325000</v>
      </c>
      <c r="E1346" s="4">
        <v>326950</v>
      </c>
      <c r="F1346" s="5">
        <v>42481</v>
      </c>
      <c r="G1346" t="s">
        <v>1</v>
      </c>
      <c r="H1346" s="4">
        <f aca="true" t="shared" si="21" ref="H1346:H1409">ROUND(E1346/I1346,0)</f>
        <v>294550</v>
      </c>
      <c r="I1346">
        <v>1.11</v>
      </c>
      <c r="J1346" s="4">
        <v>48351</v>
      </c>
      <c r="K1346" s="3" t="s">
        <v>17</v>
      </c>
      <c r="L1346" s="2">
        <v>201</v>
      </c>
      <c r="M1346" s="1">
        <v>203</v>
      </c>
      <c r="N1346" s="1">
        <v>2</v>
      </c>
      <c r="O1346" s="1">
        <v>13</v>
      </c>
    </row>
    <row r="1347" spans="1:15" ht="15">
      <c r="A1347" s="6" t="s">
        <v>3178</v>
      </c>
      <c r="B1347" s="3" t="s">
        <v>3177</v>
      </c>
      <c r="C1347">
        <v>13666</v>
      </c>
      <c r="D1347" s="4">
        <v>100800</v>
      </c>
      <c r="E1347" s="4">
        <v>102211</v>
      </c>
      <c r="F1347" s="5">
        <v>42354</v>
      </c>
      <c r="G1347" t="s">
        <v>1</v>
      </c>
      <c r="H1347" s="4">
        <f t="shared" si="21"/>
        <v>681407</v>
      </c>
      <c r="I1347">
        <v>0.15</v>
      </c>
      <c r="J1347" s="4">
        <v>6600</v>
      </c>
      <c r="K1347" s="3" t="s">
        <v>45</v>
      </c>
      <c r="L1347" s="2">
        <v>1112</v>
      </c>
      <c r="M1347" s="1">
        <v>72</v>
      </c>
      <c r="N1347" s="1">
        <v>1</v>
      </c>
      <c r="O1347" s="1" t="s">
        <v>204</v>
      </c>
    </row>
    <row r="1348" spans="1:15" ht="15">
      <c r="A1348" s="6" t="s">
        <v>3176</v>
      </c>
      <c r="B1348" s="3" t="s">
        <v>3175</v>
      </c>
      <c r="C1348">
        <v>13666</v>
      </c>
      <c r="D1348" s="4">
        <v>100800</v>
      </c>
      <c r="E1348" s="4">
        <v>101606</v>
      </c>
      <c r="F1348" s="5">
        <v>42441</v>
      </c>
      <c r="G1348" t="s">
        <v>1</v>
      </c>
      <c r="H1348" s="4">
        <f t="shared" si="21"/>
        <v>677373</v>
      </c>
      <c r="I1348">
        <v>0.15</v>
      </c>
      <c r="J1348" s="4">
        <v>6600</v>
      </c>
      <c r="K1348" s="3" t="s">
        <v>45</v>
      </c>
      <c r="L1348" s="2">
        <v>1112</v>
      </c>
      <c r="M1348" s="1">
        <v>72</v>
      </c>
      <c r="N1348" s="1">
        <v>1</v>
      </c>
      <c r="O1348" s="1" t="s">
        <v>204</v>
      </c>
    </row>
    <row r="1349" spans="1:15" ht="15">
      <c r="A1349" s="6" t="s">
        <v>3174</v>
      </c>
      <c r="B1349" s="3" t="s">
        <v>3173</v>
      </c>
      <c r="C1349">
        <v>13666</v>
      </c>
      <c r="D1349" s="4">
        <v>96300</v>
      </c>
      <c r="E1349" s="4">
        <v>97456</v>
      </c>
      <c r="F1349" s="5">
        <v>42380</v>
      </c>
      <c r="G1349" t="s">
        <v>1</v>
      </c>
      <c r="H1349" s="4">
        <f t="shared" si="21"/>
        <v>609100</v>
      </c>
      <c r="I1349">
        <v>0.16</v>
      </c>
      <c r="J1349" s="4">
        <v>6932</v>
      </c>
      <c r="K1349" s="3" t="s">
        <v>45</v>
      </c>
      <c r="L1349" s="2">
        <v>1112</v>
      </c>
      <c r="M1349" s="1">
        <v>72</v>
      </c>
      <c r="N1349" s="1">
        <v>1</v>
      </c>
      <c r="O1349" s="1" t="s">
        <v>204</v>
      </c>
    </row>
    <row r="1350" spans="1:15" ht="15">
      <c r="A1350" s="6" t="s">
        <v>3172</v>
      </c>
      <c r="B1350" s="3" t="s">
        <v>3171</v>
      </c>
      <c r="C1350">
        <v>13666</v>
      </c>
      <c r="D1350" s="4">
        <v>96300</v>
      </c>
      <c r="E1350" s="4">
        <v>97456</v>
      </c>
      <c r="F1350" s="5">
        <v>42377</v>
      </c>
      <c r="G1350" t="s">
        <v>1</v>
      </c>
      <c r="H1350" s="4">
        <f t="shared" si="21"/>
        <v>609100</v>
      </c>
      <c r="I1350">
        <v>0.16</v>
      </c>
      <c r="J1350" s="4">
        <v>7043</v>
      </c>
      <c r="K1350" s="3" t="s">
        <v>45</v>
      </c>
      <c r="L1350" s="2">
        <v>1112</v>
      </c>
      <c r="M1350" s="1">
        <v>72</v>
      </c>
      <c r="N1350" s="1">
        <v>1</v>
      </c>
      <c r="O1350" s="1" t="s">
        <v>204</v>
      </c>
    </row>
    <row r="1351" spans="1:15" ht="15">
      <c r="A1351" s="6" t="s">
        <v>3170</v>
      </c>
      <c r="B1351" s="3" t="s">
        <v>3169</v>
      </c>
      <c r="C1351">
        <v>13666</v>
      </c>
      <c r="D1351" s="4">
        <v>103500</v>
      </c>
      <c r="E1351" s="4">
        <v>104535</v>
      </c>
      <c r="F1351" s="5">
        <v>42425</v>
      </c>
      <c r="G1351" t="s">
        <v>1</v>
      </c>
      <c r="H1351" s="4">
        <f t="shared" si="21"/>
        <v>497786</v>
      </c>
      <c r="I1351">
        <v>0.21</v>
      </c>
      <c r="J1351" s="4">
        <v>9182</v>
      </c>
      <c r="K1351" s="3" t="s">
        <v>45</v>
      </c>
      <c r="L1351" s="2">
        <v>1112</v>
      </c>
      <c r="M1351" s="1">
        <v>72</v>
      </c>
      <c r="N1351" s="1">
        <v>1</v>
      </c>
      <c r="O1351" s="1" t="s">
        <v>204</v>
      </c>
    </row>
    <row r="1352" spans="1:15" ht="15">
      <c r="A1352" s="6" t="s">
        <v>3168</v>
      </c>
      <c r="B1352" s="3" t="s">
        <v>3167</v>
      </c>
      <c r="C1352">
        <v>13666</v>
      </c>
      <c r="D1352" s="4">
        <v>97200</v>
      </c>
      <c r="E1352" s="4">
        <v>97394</v>
      </c>
      <c r="F1352" s="5">
        <v>42549</v>
      </c>
      <c r="G1352" t="s">
        <v>1</v>
      </c>
      <c r="H1352" s="4">
        <f t="shared" si="21"/>
        <v>374592</v>
      </c>
      <c r="I1352">
        <v>0.26</v>
      </c>
      <c r="J1352" s="4">
        <v>11222</v>
      </c>
      <c r="K1352" s="3" t="s">
        <v>45</v>
      </c>
      <c r="L1352" s="2">
        <v>1112</v>
      </c>
      <c r="M1352" s="1">
        <v>72</v>
      </c>
      <c r="N1352" s="1">
        <v>1</v>
      </c>
      <c r="O1352" s="1" t="s">
        <v>204</v>
      </c>
    </row>
    <row r="1353" spans="1:15" ht="15">
      <c r="A1353" s="6" t="s">
        <v>3166</v>
      </c>
      <c r="B1353" s="3" t="s">
        <v>3165</v>
      </c>
      <c r="C1353">
        <v>13666</v>
      </c>
      <c r="D1353" s="4">
        <v>92700</v>
      </c>
      <c r="E1353" s="4">
        <v>94369</v>
      </c>
      <c r="F1353" s="5">
        <v>42279</v>
      </c>
      <c r="G1353" t="s">
        <v>1</v>
      </c>
      <c r="H1353" s="4">
        <f t="shared" si="21"/>
        <v>428950</v>
      </c>
      <c r="I1353">
        <v>0.22</v>
      </c>
      <c r="J1353" s="4">
        <v>9610</v>
      </c>
      <c r="K1353" s="3" t="s">
        <v>45</v>
      </c>
      <c r="L1353" s="2">
        <v>100</v>
      </c>
      <c r="M1353" s="1">
        <v>72</v>
      </c>
      <c r="N1353" s="1">
        <v>1</v>
      </c>
      <c r="O1353" s="1" t="s">
        <v>204</v>
      </c>
    </row>
    <row r="1354" spans="1:15" ht="15">
      <c r="A1354" s="6" t="s">
        <v>3164</v>
      </c>
      <c r="B1354" s="3" t="s">
        <v>3163</v>
      </c>
      <c r="C1354">
        <v>13666</v>
      </c>
      <c r="D1354" s="4">
        <v>97200</v>
      </c>
      <c r="E1354" s="4">
        <v>97783</v>
      </c>
      <c r="F1354" s="5">
        <v>42471</v>
      </c>
      <c r="G1354" t="s">
        <v>1</v>
      </c>
      <c r="H1354" s="4">
        <f t="shared" si="21"/>
        <v>391132</v>
      </c>
      <c r="I1354">
        <v>0.25</v>
      </c>
      <c r="J1354" s="4">
        <v>10692</v>
      </c>
      <c r="K1354" s="3" t="s">
        <v>45</v>
      </c>
      <c r="L1354" s="2">
        <v>1112</v>
      </c>
      <c r="M1354" s="1">
        <v>72</v>
      </c>
      <c r="N1354" s="1">
        <v>1</v>
      </c>
      <c r="O1354" s="1" t="s">
        <v>204</v>
      </c>
    </row>
    <row r="1355" spans="1:15" ht="15">
      <c r="A1355" s="6" t="s">
        <v>3162</v>
      </c>
      <c r="B1355" s="3" t="s">
        <v>3161</v>
      </c>
      <c r="C1355">
        <v>13666</v>
      </c>
      <c r="D1355" s="4">
        <v>99000</v>
      </c>
      <c r="E1355" s="4">
        <v>99594</v>
      </c>
      <c r="F1355" s="5">
        <v>42471</v>
      </c>
      <c r="G1355" t="s">
        <v>1</v>
      </c>
      <c r="H1355" s="4">
        <f t="shared" si="21"/>
        <v>343428</v>
      </c>
      <c r="I1355">
        <v>0.29</v>
      </c>
      <c r="J1355" s="4">
        <v>12443</v>
      </c>
      <c r="K1355" s="3" t="s">
        <v>45</v>
      </c>
      <c r="L1355" s="2">
        <v>1112</v>
      </c>
      <c r="M1355" s="1">
        <v>72</v>
      </c>
      <c r="N1355" s="1">
        <v>1</v>
      </c>
      <c r="O1355" s="1" t="s">
        <v>204</v>
      </c>
    </row>
    <row r="1356" spans="1:15" ht="15">
      <c r="A1356" s="6" t="s">
        <v>3160</v>
      </c>
      <c r="B1356" s="3" t="s">
        <v>3159</v>
      </c>
      <c r="C1356">
        <v>13666</v>
      </c>
      <c r="D1356" s="4">
        <v>100800</v>
      </c>
      <c r="E1356" s="4">
        <v>102211</v>
      </c>
      <c r="F1356" s="5">
        <v>42353</v>
      </c>
      <c r="G1356" t="s">
        <v>1</v>
      </c>
      <c r="H1356" s="4">
        <f t="shared" si="21"/>
        <v>309730</v>
      </c>
      <c r="I1356">
        <v>0.33</v>
      </c>
      <c r="J1356" s="4">
        <v>14178</v>
      </c>
      <c r="K1356" s="3" t="s">
        <v>45</v>
      </c>
      <c r="L1356" s="2">
        <v>1112</v>
      </c>
      <c r="M1356" s="1">
        <v>72</v>
      </c>
      <c r="N1356" s="1">
        <v>1</v>
      </c>
      <c r="O1356" s="1" t="s">
        <v>204</v>
      </c>
    </row>
    <row r="1357" spans="1:15" ht="15">
      <c r="A1357" s="6" t="s">
        <v>3158</v>
      </c>
      <c r="B1357" s="3" t="s">
        <v>3157</v>
      </c>
      <c r="C1357">
        <v>13666</v>
      </c>
      <c r="D1357" s="4">
        <v>100800</v>
      </c>
      <c r="E1357" s="4">
        <v>102614</v>
      </c>
      <c r="F1357" s="5">
        <v>42279</v>
      </c>
      <c r="G1357" t="s">
        <v>1</v>
      </c>
      <c r="H1357" s="4">
        <f t="shared" si="21"/>
        <v>331013</v>
      </c>
      <c r="I1357">
        <v>0.31</v>
      </c>
      <c r="J1357" s="4">
        <v>13698</v>
      </c>
      <c r="K1357" s="3" t="s">
        <v>45</v>
      </c>
      <c r="L1357" s="2">
        <v>1112</v>
      </c>
      <c r="M1357" s="1">
        <v>72</v>
      </c>
      <c r="N1357" s="1">
        <v>1</v>
      </c>
      <c r="O1357" s="1" t="s">
        <v>204</v>
      </c>
    </row>
    <row r="1358" spans="1:15" ht="15">
      <c r="A1358" s="6" t="s">
        <v>3156</v>
      </c>
      <c r="B1358" s="3" t="s">
        <v>3155</v>
      </c>
      <c r="C1358">
        <v>13666</v>
      </c>
      <c r="D1358" s="4">
        <v>92700</v>
      </c>
      <c r="E1358" s="4">
        <v>93812</v>
      </c>
      <c r="F1358" s="5">
        <v>42394</v>
      </c>
      <c r="G1358" t="s">
        <v>1</v>
      </c>
      <c r="H1358" s="4">
        <f t="shared" si="21"/>
        <v>446724</v>
      </c>
      <c r="I1358">
        <v>0.21</v>
      </c>
      <c r="J1358" s="4">
        <v>9121</v>
      </c>
      <c r="K1358" s="3" t="s">
        <v>45</v>
      </c>
      <c r="L1358" s="2">
        <v>1112</v>
      </c>
      <c r="M1358" s="1">
        <v>72</v>
      </c>
      <c r="N1358" s="1">
        <v>1</v>
      </c>
      <c r="O1358" s="1" t="s">
        <v>204</v>
      </c>
    </row>
    <row r="1359" spans="1:15" ht="15">
      <c r="A1359" s="6" t="s">
        <v>3154</v>
      </c>
      <c r="B1359" s="3" t="s">
        <v>3153</v>
      </c>
      <c r="C1359">
        <v>13666</v>
      </c>
      <c r="D1359" s="4">
        <v>102600</v>
      </c>
      <c r="E1359" s="4">
        <v>104036</v>
      </c>
      <c r="F1359" s="5">
        <v>42340</v>
      </c>
      <c r="G1359" t="s">
        <v>1</v>
      </c>
      <c r="H1359" s="4">
        <f t="shared" si="21"/>
        <v>266759</v>
      </c>
      <c r="I1359">
        <v>0.39</v>
      </c>
      <c r="J1359" s="4">
        <v>17078</v>
      </c>
      <c r="K1359" s="3" t="s">
        <v>45</v>
      </c>
      <c r="L1359" s="2">
        <v>1112</v>
      </c>
      <c r="M1359" s="1">
        <v>72</v>
      </c>
      <c r="N1359" s="1">
        <v>1</v>
      </c>
      <c r="O1359" s="1" t="s">
        <v>204</v>
      </c>
    </row>
    <row r="1360" spans="1:15" ht="15">
      <c r="A1360" s="6" t="s">
        <v>3152</v>
      </c>
      <c r="B1360" s="3" t="s">
        <v>3151</v>
      </c>
      <c r="C1360">
        <v>13666</v>
      </c>
      <c r="D1360" s="4">
        <v>108000</v>
      </c>
      <c r="E1360" s="4">
        <v>108864</v>
      </c>
      <c r="F1360" s="5">
        <v>42453</v>
      </c>
      <c r="G1360" t="s">
        <v>1</v>
      </c>
      <c r="H1360" s="4">
        <f t="shared" si="21"/>
        <v>473322</v>
      </c>
      <c r="I1360">
        <v>0.23</v>
      </c>
      <c r="J1360" s="4">
        <v>9819</v>
      </c>
      <c r="K1360" s="3" t="s">
        <v>45</v>
      </c>
      <c r="L1360" s="2">
        <v>1112</v>
      </c>
      <c r="M1360" s="1">
        <v>72</v>
      </c>
      <c r="N1360" s="1">
        <v>1</v>
      </c>
      <c r="O1360" s="1" t="s">
        <v>204</v>
      </c>
    </row>
    <row r="1361" spans="1:15" ht="15">
      <c r="A1361" s="6" t="s">
        <v>3150</v>
      </c>
      <c r="B1361" s="3" t="s">
        <v>3149</v>
      </c>
      <c r="C1361">
        <v>13666</v>
      </c>
      <c r="D1361" s="4">
        <v>108000</v>
      </c>
      <c r="E1361" s="4">
        <v>109728</v>
      </c>
      <c r="F1361" s="5">
        <v>42326</v>
      </c>
      <c r="G1361" t="s">
        <v>1</v>
      </c>
      <c r="H1361" s="4">
        <f t="shared" si="21"/>
        <v>477078</v>
      </c>
      <c r="I1361">
        <v>0.23</v>
      </c>
      <c r="J1361" s="4">
        <v>9820</v>
      </c>
      <c r="K1361" s="3" t="s">
        <v>45</v>
      </c>
      <c r="L1361" s="2">
        <v>1112</v>
      </c>
      <c r="M1361" s="1">
        <v>72</v>
      </c>
      <c r="N1361" s="1">
        <v>1</v>
      </c>
      <c r="O1361" s="1" t="s">
        <v>204</v>
      </c>
    </row>
    <row r="1362" spans="1:15" ht="15">
      <c r="A1362" s="6" t="s">
        <v>3148</v>
      </c>
      <c r="B1362" s="3" t="s">
        <v>3147</v>
      </c>
      <c r="C1362">
        <v>13666</v>
      </c>
      <c r="D1362" s="4">
        <v>103500</v>
      </c>
      <c r="E1362" s="4">
        <v>104121</v>
      </c>
      <c r="F1362" s="5">
        <v>42482</v>
      </c>
      <c r="G1362" t="s">
        <v>1</v>
      </c>
      <c r="H1362" s="4">
        <f t="shared" si="21"/>
        <v>520605</v>
      </c>
      <c r="I1362">
        <v>0.2</v>
      </c>
      <c r="J1362" s="4">
        <v>8888</v>
      </c>
      <c r="K1362" s="3" t="s">
        <v>45</v>
      </c>
      <c r="L1362" s="2">
        <v>1112</v>
      </c>
      <c r="M1362" s="1">
        <v>72</v>
      </c>
      <c r="N1362" s="1">
        <v>1</v>
      </c>
      <c r="O1362" s="1" t="s">
        <v>204</v>
      </c>
    </row>
    <row r="1363" spans="1:15" ht="15">
      <c r="A1363" s="6" t="s">
        <v>3146</v>
      </c>
      <c r="B1363" s="3" t="s">
        <v>3145</v>
      </c>
      <c r="C1363">
        <v>13671</v>
      </c>
      <c r="D1363" s="4">
        <v>95000</v>
      </c>
      <c r="E1363" s="4">
        <v>95570</v>
      </c>
      <c r="F1363" s="5">
        <v>42488</v>
      </c>
      <c r="G1363" t="s">
        <v>1</v>
      </c>
      <c r="H1363" s="4">
        <f t="shared" si="21"/>
        <v>289606</v>
      </c>
      <c r="I1363">
        <v>0.33</v>
      </c>
      <c r="J1363" s="4">
        <v>14314</v>
      </c>
      <c r="K1363" s="3" t="s">
        <v>45</v>
      </c>
      <c r="L1363" s="2">
        <v>1112</v>
      </c>
      <c r="M1363" s="1">
        <v>72</v>
      </c>
      <c r="N1363" s="1">
        <v>1</v>
      </c>
      <c r="O1363" s="1" t="s">
        <v>204</v>
      </c>
    </row>
    <row r="1364" spans="1:15" ht="15">
      <c r="A1364" s="6" t="s">
        <v>3144</v>
      </c>
      <c r="B1364" s="3" t="s">
        <v>3143</v>
      </c>
      <c r="C1364">
        <v>13671</v>
      </c>
      <c r="D1364" s="4">
        <v>95000</v>
      </c>
      <c r="E1364" s="4">
        <v>95190</v>
      </c>
      <c r="F1364" s="5">
        <v>42522</v>
      </c>
      <c r="G1364" t="s">
        <v>1</v>
      </c>
      <c r="H1364" s="4">
        <f t="shared" si="21"/>
        <v>288455</v>
      </c>
      <c r="I1364">
        <v>0.33</v>
      </c>
      <c r="J1364" s="4">
        <v>14432</v>
      </c>
      <c r="K1364" s="3" t="s">
        <v>45</v>
      </c>
      <c r="L1364" s="2">
        <v>1112</v>
      </c>
      <c r="M1364" s="1">
        <v>72</v>
      </c>
      <c r="N1364" s="1">
        <v>1</v>
      </c>
      <c r="O1364" s="1" t="s">
        <v>204</v>
      </c>
    </row>
    <row r="1365" spans="1:15" ht="15">
      <c r="A1365" s="6" t="s">
        <v>3142</v>
      </c>
      <c r="B1365" s="3" t="s">
        <v>3141</v>
      </c>
      <c r="C1365">
        <v>13671</v>
      </c>
      <c r="D1365" s="4">
        <v>85500</v>
      </c>
      <c r="E1365" s="4">
        <v>86013</v>
      </c>
      <c r="F1365" s="5">
        <v>42482</v>
      </c>
      <c r="G1365" t="s">
        <v>1</v>
      </c>
      <c r="H1365" s="4">
        <f t="shared" si="21"/>
        <v>344052</v>
      </c>
      <c r="I1365">
        <v>0.25</v>
      </c>
      <c r="J1365" s="4">
        <v>10710</v>
      </c>
      <c r="K1365" s="3" t="s">
        <v>45</v>
      </c>
      <c r="L1365" s="2">
        <v>1112</v>
      </c>
      <c r="M1365" s="1">
        <v>72</v>
      </c>
      <c r="N1365" s="1">
        <v>1</v>
      </c>
      <c r="O1365" s="1" t="s">
        <v>204</v>
      </c>
    </row>
    <row r="1366" spans="1:15" ht="15">
      <c r="A1366" s="6" t="s">
        <v>3140</v>
      </c>
      <c r="B1366" s="3" t="s">
        <v>3139</v>
      </c>
      <c r="C1366">
        <v>13355</v>
      </c>
      <c r="D1366" s="4">
        <v>87580</v>
      </c>
      <c r="E1366" s="4">
        <v>90383</v>
      </c>
      <c r="F1366" s="5">
        <v>42075</v>
      </c>
      <c r="G1366" t="s">
        <v>1</v>
      </c>
      <c r="H1366" s="4">
        <f t="shared" si="21"/>
        <v>392970</v>
      </c>
      <c r="I1366">
        <v>0.23</v>
      </c>
      <c r="J1366" s="4">
        <v>10010</v>
      </c>
      <c r="K1366" s="3" t="s">
        <v>96</v>
      </c>
      <c r="L1366" s="2">
        <v>1112</v>
      </c>
      <c r="M1366" s="1">
        <v>72</v>
      </c>
      <c r="N1366" s="1">
        <v>1</v>
      </c>
      <c r="O1366" s="1" t="s">
        <v>204</v>
      </c>
    </row>
    <row r="1367" spans="1:15" ht="15">
      <c r="A1367" s="6" t="s">
        <v>3138</v>
      </c>
      <c r="B1367" s="3" t="s">
        <v>3137</v>
      </c>
      <c r="C1367">
        <v>13355</v>
      </c>
      <c r="D1367" s="4">
        <v>82680</v>
      </c>
      <c r="E1367" s="4">
        <v>86483</v>
      </c>
      <c r="F1367" s="5">
        <v>41870</v>
      </c>
      <c r="G1367" t="s">
        <v>1</v>
      </c>
      <c r="H1367" s="4">
        <f t="shared" si="21"/>
        <v>411824</v>
      </c>
      <c r="I1367">
        <v>0.21</v>
      </c>
      <c r="J1367" s="4">
        <v>9295</v>
      </c>
      <c r="K1367" s="3" t="s">
        <v>96</v>
      </c>
      <c r="L1367" s="2">
        <v>1112</v>
      </c>
      <c r="M1367" s="1">
        <v>72</v>
      </c>
      <c r="N1367" s="1">
        <v>1</v>
      </c>
      <c r="O1367" s="1" t="s">
        <v>204</v>
      </c>
    </row>
    <row r="1368" spans="1:15" ht="15">
      <c r="A1368" s="6" t="s">
        <v>3136</v>
      </c>
      <c r="B1368" s="3" t="s">
        <v>3135</v>
      </c>
      <c r="C1368">
        <v>13355</v>
      </c>
      <c r="D1368" s="4">
        <v>83620</v>
      </c>
      <c r="E1368" s="4">
        <v>85794</v>
      </c>
      <c r="F1368" s="5">
        <v>42165</v>
      </c>
      <c r="G1368" t="s">
        <v>1</v>
      </c>
      <c r="H1368" s="4">
        <f t="shared" si="21"/>
        <v>428970</v>
      </c>
      <c r="I1368">
        <v>0.2</v>
      </c>
      <c r="J1368" s="4">
        <v>8674</v>
      </c>
      <c r="K1368" s="3" t="s">
        <v>96</v>
      </c>
      <c r="L1368" s="2">
        <v>1112</v>
      </c>
      <c r="M1368" s="1">
        <v>72</v>
      </c>
      <c r="N1368" s="1">
        <v>1</v>
      </c>
      <c r="O1368" s="1" t="s">
        <v>204</v>
      </c>
    </row>
    <row r="1369" spans="1:15" ht="15">
      <c r="A1369" s="6" t="s">
        <v>3134</v>
      </c>
      <c r="B1369" s="3" t="s">
        <v>3133</v>
      </c>
      <c r="C1369">
        <v>13355</v>
      </c>
      <c r="D1369" s="4">
        <v>81120</v>
      </c>
      <c r="E1369" s="4">
        <v>84689</v>
      </c>
      <c r="F1369" s="5">
        <v>41911</v>
      </c>
      <c r="G1369" t="s">
        <v>1</v>
      </c>
      <c r="H1369" s="4">
        <f t="shared" si="21"/>
        <v>423445</v>
      </c>
      <c r="I1369">
        <v>0.2</v>
      </c>
      <c r="J1369" s="4">
        <v>8580</v>
      </c>
      <c r="K1369" s="3" t="s">
        <v>45</v>
      </c>
      <c r="L1369" s="2">
        <v>1112</v>
      </c>
      <c r="M1369" s="1">
        <v>72</v>
      </c>
      <c r="N1369" s="1">
        <v>1</v>
      </c>
      <c r="O1369" s="1" t="s">
        <v>204</v>
      </c>
    </row>
    <row r="1370" spans="1:15" ht="15">
      <c r="A1370" s="6" t="s">
        <v>3132</v>
      </c>
      <c r="B1370" s="3" t="s">
        <v>3131</v>
      </c>
      <c r="C1370">
        <v>13355</v>
      </c>
      <c r="D1370" s="4">
        <v>89080</v>
      </c>
      <c r="E1370" s="4">
        <v>91040</v>
      </c>
      <c r="F1370" s="5">
        <v>42227</v>
      </c>
      <c r="G1370" t="s">
        <v>1</v>
      </c>
      <c r="H1370" s="4">
        <f t="shared" si="21"/>
        <v>364160</v>
      </c>
      <c r="I1370">
        <v>0.25</v>
      </c>
      <c r="J1370" s="4">
        <v>10725</v>
      </c>
      <c r="K1370" s="3" t="s">
        <v>45</v>
      </c>
      <c r="L1370" s="2">
        <v>1112</v>
      </c>
      <c r="M1370" s="1">
        <v>72</v>
      </c>
      <c r="N1370" s="1">
        <v>1</v>
      </c>
      <c r="O1370" s="1" t="s">
        <v>204</v>
      </c>
    </row>
    <row r="1371" spans="1:15" ht="15">
      <c r="A1371" s="6" t="s">
        <v>3130</v>
      </c>
      <c r="B1371" s="3" t="s">
        <v>3129</v>
      </c>
      <c r="C1371">
        <v>13666</v>
      </c>
      <c r="D1371" s="4">
        <v>86700</v>
      </c>
      <c r="E1371" s="4">
        <v>87394</v>
      </c>
      <c r="F1371" s="5">
        <v>42438</v>
      </c>
      <c r="G1371" t="s">
        <v>1</v>
      </c>
      <c r="H1371" s="4">
        <f t="shared" si="21"/>
        <v>416162</v>
      </c>
      <c r="I1371">
        <v>0.21</v>
      </c>
      <c r="J1371" s="4">
        <v>9146</v>
      </c>
      <c r="K1371" s="3" t="s">
        <v>45</v>
      </c>
      <c r="L1371" s="2">
        <v>1112</v>
      </c>
      <c r="M1371" s="1">
        <v>72</v>
      </c>
      <c r="N1371" s="1">
        <v>1</v>
      </c>
      <c r="O1371" s="1" t="s">
        <v>204</v>
      </c>
    </row>
    <row r="1372" spans="1:15" ht="15">
      <c r="A1372" s="6" t="s">
        <v>3128</v>
      </c>
      <c r="B1372" s="3" t="s">
        <v>3127</v>
      </c>
      <c r="C1372">
        <v>13666</v>
      </c>
      <c r="D1372" s="4">
        <v>84250</v>
      </c>
      <c r="E1372" s="4">
        <v>85261</v>
      </c>
      <c r="F1372" s="5">
        <v>42384</v>
      </c>
      <c r="G1372" t="s">
        <v>1</v>
      </c>
      <c r="H1372" s="4">
        <f t="shared" si="21"/>
        <v>501535</v>
      </c>
      <c r="I1372">
        <v>0.17</v>
      </c>
      <c r="J1372" s="4">
        <v>7202</v>
      </c>
      <c r="K1372" s="3" t="s">
        <v>45</v>
      </c>
      <c r="L1372" s="2">
        <v>1112</v>
      </c>
      <c r="M1372" s="1">
        <v>72</v>
      </c>
      <c r="N1372" s="1">
        <v>1</v>
      </c>
      <c r="O1372" s="1" t="s">
        <v>204</v>
      </c>
    </row>
    <row r="1373" spans="1:15" ht="15">
      <c r="A1373" s="6" t="s">
        <v>3126</v>
      </c>
      <c r="B1373" s="3" t="s">
        <v>3125</v>
      </c>
      <c r="C1373">
        <v>13666</v>
      </c>
      <c r="D1373" s="4">
        <v>97200</v>
      </c>
      <c r="E1373" s="4">
        <v>97589</v>
      </c>
      <c r="F1373" s="5">
        <v>42496</v>
      </c>
      <c r="G1373" t="s">
        <v>1</v>
      </c>
      <c r="H1373" s="4">
        <f t="shared" si="21"/>
        <v>424300</v>
      </c>
      <c r="I1373">
        <v>0.23</v>
      </c>
      <c r="J1373" s="4">
        <v>9972</v>
      </c>
      <c r="K1373" s="3" t="s">
        <v>45</v>
      </c>
      <c r="L1373" s="2">
        <v>1112</v>
      </c>
      <c r="M1373" s="1">
        <v>72</v>
      </c>
      <c r="N1373" s="1">
        <v>1</v>
      </c>
      <c r="O1373" s="1" t="s">
        <v>204</v>
      </c>
    </row>
    <row r="1374" spans="1:15" ht="15">
      <c r="A1374" s="6" t="s">
        <v>3124</v>
      </c>
      <c r="B1374" s="3" t="s">
        <v>3123</v>
      </c>
      <c r="C1374">
        <v>13666</v>
      </c>
      <c r="D1374" s="4">
        <v>88200</v>
      </c>
      <c r="E1374" s="4">
        <v>89964</v>
      </c>
      <c r="F1374" s="5">
        <v>42270</v>
      </c>
      <c r="G1374" t="s">
        <v>1</v>
      </c>
      <c r="H1374" s="4">
        <f t="shared" si="21"/>
        <v>428400</v>
      </c>
      <c r="I1374">
        <v>0.21</v>
      </c>
      <c r="J1374" s="4">
        <v>9000</v>
      </c>
      <c r="K1374" s="3" t="s">
        <v>45</v>
      </c>
      <c r="L1374" s="2">
        <v>1112</v>
      </c>
      <c r="M1374" s="1">
        <v>72</v>
      </c>
      <c r="N1374" s="1">
        <v>1</v>
      </c>
      <c r="O1374" s="1" t="s">
        <v>204</v>
      </c>
    </row>
    <row r="1375" spans="1:15" ht="15">
      <c r="A1375" s="6" t="s">
        <v>3122</v>
      </c>
      <c r="B1375" s="3" t="s">
        <v>3121</v>
      </c>
      <c r="C1375">
        <v>13666</v>
      </c>
      <c r="D1375" s="4">
        <v>90000</v>
      </c>
      <c r="E1375" s="4">
        <v>90540</v>
      </c>
      <c r="F1375" s="5">
        <v>42461</v>
      </c>
      <c r="G1375" t="s">
        <v>1</v>
      </c>
      <c r="H1375" s="4">
        <f t="shared" si="21"/>
        <v>646714</v>
      </c>
      <c r="I1375">
        <v>0.14</v>
      </c>
      <c r="J1375" s="4">
        <v>6050</v>
      </c>
      <c r="K1375" s="3" t="s">
        <v>45</v>
      </c>
      <c r="L1375" s="2">
        <v>1112</v>
      </c>
      <c r="M1375" s="1">
        <v>72</v>
      </c>
      <c r="N1375" s="1">
        <v>1</v>
      </c>
      <c r="O1375" s="1" t="s">
        <v>204</v>
      </c>
    </row>
    <row r="1376" spans="1:15" ht="15">
      <c r="A1376" s="6" t="s">
        <v>3120</v>
      </c>
      <c r="B1376" s="3" t="s">
        <v>3119</v>
      </c>
      <c r="C1376">
        <v>13666</v>
      </c>
      <c r="D1376" s="4">
        <v>90000</v>
      </c>
      <c r="E1376" s="4">
        <v>90900</v>
      </c>
      <c r="F1376" s="5">
        <v>42418</v>
      </c>
      <c r="G1376" t="s">
        <v>1</v>
      </c>
      <c r="H1376" s="4">
        <f t="shared" si="21"/>
        <v>606000</v>
      </c>
      <c r="I1376">
        <v>0.15</v>
      </c>
      <c r="J1376" s="4">
        <v>6425</v>
      </c>
      <c r="K1376" s="3" t="s">
        <v>45</v>
      </c>
      <c r="L1376" s="2">
        <v>1112</v>
      </c>
      <c r="M1376" s="1">
        <v>72</v>
      </c>
      <c r="N1376" s="1">
        <v>1</v>
      </c>
      <c r="O1376" s="1" t="s">
        <v>204</v>
      </c>
    </row>
    <row r="1377" spans="1:15" ht="15">
      <c r="A1377" s="6" t="s">
        <v>3118</v>
      </c>
      <c r="B1377" s="3" t="s">
        <v>3117</v>
      </c>
      <c r="C1377">
        <v>13666</v>
      </c>
      <c r="D1377" s="4">
        <v>90000</v>
      </c>
      <c r="E1377" s="4">
        <v>90540</v>
      </c>
      <c r="F1377" s="5">
        <v>42461</v>
      </c>
      <c r="G1377" t="s">
        <v>1</v>
      </c>
      <c r="H1377" s="4">
        <f t="shared" si="21"/>
        <v>532588</v>
      </c>
      <c r="I1377">
        <v>0.17</v>
      </c>
      <c r="J1377" s="4">
        <v>7289</v>
      </c>
      <c r="K1377" s="3" t="s">
        <v>45</v>
      </c>
      <c r="L1377" s="2">
        <v>1112</v>
      </c>
      <c r="M1377" s="1">
        <v>72</v>
      </c>
      <c r="N1377" s="1">
        <v>1</v>
      </c>
      <c r="O1377" s="1" t="s">
        <v>204</v>
      </c>
    </row>
    <row r="1378" spans="1:15" ht="15">
      <c r="A1378" s="6" t="s">
        <v>3116</v>
      </c>
      <c r="B1378" s="3" t="s">
        <v>3115</v>
      </c>
      <c r="C1378">
        <v>13666</v>
      </c>
      <c r="D1378" s="4">
        <v>97200</v>
      </c>
      <c r="E1378" s="4">
        <v>97589</v>
      </c>
      <c r="F1378" s="5">
        <v>42514</v>
      </c>
      <c r="G1378" t="s">
        <v>1</v>
      </c>
      <c r="H1378" s="4">
        <f t="shared" si="21"/>
        <v>424300</v>
      </c>
      <c r="I1378">
        <v>0.23</v>
      </c>
      <c r="J1378" s="4">
        <v>9889</v>
      </c>
      <c r="K1378" s="3" t="s">
        <v>45</v>
      </c>
      <c r="L1378" s="2">
        <v>1112</v>
      </c>
      <c r="M1378" s="1">
        <v>72</v>
      </c>
      <c r="N1378" s="1">
        <v>1</v>
      </c>
      <c r="O1378" s="1" t="s">
        <v>204</v>
      </c>
    </row>
    <row r="1379" spans="1:15" ht="15">
      <c r="A1379" s="6" t="s">
        <v>3114</v>
      </c>
      <c r="B1379" s="3" t="s">
        <v>3113</v>
      </c>
      <c r="C1379">
        <v>13666</v>
      </c>
      <c r="D1379" s="4">
        <v>94500</v>
      </c>
      <c r="E1379" s="4">
        <v>95445</v>
      </c>
      <c r="F1379" s="5">
        <v>42403</v>
      </c>
      <c r="G1379" t="s">
        <v>1</v>
      </c>
      <c r="H1379" s="4">
        <f t="shared" si="21"/>
        <v>502342</v>
      </c>
      <c r="I1379">
        <v>0.19</v>
      </c>
      <c r="J1379" s="4">
        <v>8147</v>
      </c>
      <c r="K1379" s="3" t="s">
        <v>45</v>
      </c>
      <c r="L1379" s="2">
        <v>1112</v>
      </c>
      <c r="M1379" s="1">
        <v>72</v>
      </c>
      <c r="N1379" s="1">
        <v>1</v>
      </c>
      <c r="O1379" s="1" t="s">
        <v>204</v>
      </c>
    </row>
    <row r="1380" spans="1:15" ht="15">
      <c r="A1380" s="6" t="s">
        <v>3112</v>
      </c>
      <c r="B1380" s="3" t="s">
        <v>3111</v>
      </c>
      <c r="C1380">
        <v>13666</v>
      </c>
      <c r="D1380" s="4">
        <v>90000</v>
      </c>
      <c r="E1380" s="4">
        <v>90720</v>
      </c>
      <c r="F1380" s="5">
        <v>42430</v>
      </c>
      <c r="G1380" t="s">
        <v>1</v>
      </c>
      <c r="H1380" s="4">
        <f t="shared" si="21"/>
        <v>432000</v>
      </c>
      <c r="I1380">
        <v>0.21</v>
      </c>
      <c r="J1380" s="4">
        <v>9357</v>
      </c>
      <c r="K1380" s="3" t="s">
        <v>45</v>
      </c>
      <c r="L1380" s="2">
        <v>1112</v>
      </c>
      <c r="M1380" s="1">
        <v>72</v>
      </c>
      <c r="N1380" s="1">
        <v>1</v>
      </c>
      <c r="O1380" s="1" t="s">
        <v>204</v>
      </c>
    </row>
    <row r="1381" spans="1:15" ht="15">
      <c r="A1381" s="6" t="s">
        <v>3110</v>
      </c>
      <c r="B1381" s="3" t="s">
        <v>3109</v>
      </c>
      <c r="C1381">
        <v>13666</v>
      </c>
      <c r="D1381" s="4">
        <v>97200</v>
      </c>
      <c r="E1381" s="4">
        <v>97978</v>
      </c>
      <c r="F1381" s="5">
        <v>42453</v>
      </c>
      <c r="G1381" t="s">
        <v>1</v>
      </c>
      <c r="H1381" s="4">
        <f t="shared" si="21"/>
        <v>466562</v>
      </c>
      <c r="I1381">
        <v>0.21</v>
      </c>
      <c r="J1381" s="4">
        <v>9033</v>
      </c>
      <c r="K1381" s="3" t="s">
        <v>45</v>
      </c>
      <c r="L1381" s="2">
        <v>1112</v>
      </c>
      <c r="M1381" s="1">
        <v>72</v>
      </c>
      <c r="N1381" s="1">
        <v>1</v>
      </c>
      <c r="O1381" s="1" t="s">
        <v>204</v>
      </c>
    </row>
    <row r="1382" spans="1:15" ht="15">
      <c r="A1382" s="6" t="s">
        <v>3108</v>
      </c>
      <c r="B1382" s="3" t="s">
        <v>3107</v>
      </c>
      <c r="C1382">
        <v>13666</v>
      </c>
      <c r="D1382" s="4">
        <v>94500</v>
      </c>
      <c r="E1382" s="4">
        <v>95067</v>
      </c>
      <c r="F1382" s="5">
        <v>42467</v>
      </c>
      <c r="G1382" t="s">
        <v>1</v>
      </c>
      <c r="H1382" s="4">
        <f t="shared" si="21"/>
        <v>528150</v>
      </c>
      <c r="I1382">
        <v>0.18</v>
      </c>
      <c r="J1382" s="4">
        <v>7860</v>
      </c>
      <c r="K1382" s="3" t="s">
        <v>45</v>
      </c>
      <c r="L1382" s="2">
        <v>1112</v>
      </c>
      <c r="M1382" s="1">
        <v>72</v>
      </c>
      <c r="N1382" s="1">
        <v>1</v>
      </c>
      <c r="O1382" s="1" t="s">
        <v>204</v>
      </c>
    </row>
    <row r="1383" spans="1:15" ht="15">
      <c r="A1383" s="6" t="s">
        <v>3106</v>
      </c>
      <c r="B1383" s="3" t="s">
        <v>3105</v>
      </c>
      <c r="C1383">
        <v>13666</v>
      </c>
      <c r="D1383" s="4">
        <v>94500</v>
      </c>
      <c r="E1383" s="4">
        <v>95256</v>
      </c>
      <c r="F1383" s="5">
        <v>42440</v>
      </c>
      <c r="G1383" t="s">
        <v>1</v>
      </c>
      <c r="H1383" s="4">
        <f t="shared" si="21"/>
        <v>560329</v>
      </c>
      <c r="I1383">
        <v>0.17</v>
      </c>
      <c r="J1383" s="4">
        <v>7272</v>
      </c>
      <c r="K1383" s="3" t="s">
        <v>45</v>
      </c>
      <c r="L1383" s="2">
        <v>1112</v>
      </c>
      <c r="M1383" s="1">
        <v>72</v>
      </c>
      <c r="N1383" s="1">
        <v>1</v>
      </c>
      <c r="O1383" s="1" t="s">
        <v>204</v>
      </c>
    </row>
    <row r="1384" spans="1:15" ht="15">
      <c r="A1384" s="6" t="s">
        <v>3104</v>
      </c>
      <c r="B1384" s="3" t="s">
        <v>3103</v>
      </c>
      <c r="C1384">
        <v>13666</v>
      </c>
      <c r="D1384" s="4">
        <v>90000</v>
      </c>
      <c r="E1384" s="4">
        <v>90540</v>
      </c>
      <c r="F1384" s="5">
        <v>42475</v>
      </c>
      <c r="G1384" t="s">
        <v>1</v>
      </c>
      <c r="H1384" s="4">
        <f t="shared" si="21"/>
        <v>565875</v>
      </c>
      <c r="I1384">
        <v>0.16</v>
      </c>
      <c r="J1384" s="4">
        <v>6785</v>
      </c>
      <c r="K1384" s="3" t="s">
        <v>45</v>
      </c>
      <c r="L1384" s="2">
        <v>1112</v>
      </c>
      <c r="M1384" s="1">
        <v>72</v>
      </c>
      <c r="N1384" s="1">
        <v>1</v>
      </c>
      <c r="O1384" s="1" t="s">
        <v>204</v>
      </c>
    </row>
    <row r="1385" spans="1:15" ht="15">
      <c r="A1385" s="6" t="s">
        <v>3102</v>
      </c>
      <c r="B1385" s="3" t="s">
        <v>3101</v>
      </c>
      <c r="C1385">
        <v>13666</v>
      </c>
      <c r="D1385" s="4">
        <v>90000</v>
      </c>
      <c r="E1385" s="4">
        <v>90180</v>
      </c>
      <c r="F1385" s="5">
        <v>42522</v>
      </c>
      <c r="G1385" t="s">
        <v>1</v>
      </c>
      <c r="H1385" s="4">
        <f t="shared" si="21"/>
        <v>563625</v>
      </c>
      <c r="I1385">
        <v>0.16</v>
      </c>
      <c r="J1385" s="4">
        <v>6785</v>
      </c>
      <c r="K1385" s="3" t="s">
        <v>45</v>
      </c>
      <c r="L1385" s="2">
        <v>1112</v>
      </c>
      <c r="M1385" s="1">
        <v>72</v>
      </c>
      <c r="N1385" s="1">
        <v>1</v>
      </c>
      <c r="O1385" s="1" t="s">
        <v>204</v>
      </c>
    </row>
    <row r="1386" spans="1:15" ht="15">
      <c r="A1386" s="6" t="s">
        <v>3100</v>
      </c>
      <c r="B1386" s="3" t="s">
        <v>3099</v>
      </c>
      <c r="C1386">
        <v>13666</v>
      </c>
      <c r="D1386" s="4">
        <v>90000</v>
      </c>
      <c r="E1386" s="4">
        <v>91080</v>
      </c>
      <c r="F1386" s="5">
        <v>42394</v>
      </c>
      <c r="G1386" t="s">
        <v>1</v>
      </c>
      <c r="H1386" s="4">
        <f t="shared" si="21"/>
        <v>607200</v>
      </c>
      <c r="I1386">
        <v>0.15</v>
      </c>
      <c r="J1386" s="4">
        <v>6449</v>
      </c>
      <c r="K1386" s="3" t="s">
        <v>45</v>
      </c>
      <c r="L1386" s="2">
        <v>1112</v>
      </c>
      <c r="M1386" s="1">
        <v>72</v>
      </c>
      <c r="N1386" s="1">
        <v>1</v>
      </c>
      <c r="O1386" s="1" t="s">
        <v>204</v>
      </c>
    </row>
    <row r="1387" spans="1:15" ht="15">
      <c r="A1387" s="6" t="s">
        <v>3098</v>
      </c>
      <c r="B1387" s="3" t="s">
        <v>3097</v>
      </c>
      <c r="C1387">
        <v>13666</v>
      </c>
      <c r="D1387" s="4">
        <v>85500</v>
      </c>
      <c r="E1387" s="4">
        <v>86526</v>
      </c>
      <c r="F1387" s="5">
        <v>42394</v>
      </c>
      <c r="G1387" t="s">
        <v>1</v>
      </c>
      <c r="H1387" s="4">
        <f t="shared" si="21"/>
        <v>618043</v>
      </c>
      <c r="I1387">
        <v>0.14</v>
      </c>
      <c r="J1387" s="4">
        <v>6050</v>
      </c>
      <c r="K1387" s="3" t="s">
        <v>45</v>
      </c>
      <c r="L1387" s="2">
        <v>1112</v>
      </c>
      <c r="M1387" s="1">
        <v>72</v>
      </c>
      <c r="N1387" s="1">
        <v>1</v>
      </c>
      <c r="O1387" s="1" t="s">
        <v>204</v>
      </c>
    </row>
    <row r="1388" spans="1:15" ht="15">
      <c r="A1388" s="6" t="s">
        <v>3096</v>
      </c>
      <c r="B1388" s="3" t="s">
        <v>3095</v>
      </c>
      <c r="C1388">
        <v>13666</v>
      </c>
      <c r="D1388" s="4">
        <v>90000</v>
      </c>
      <c r="E1388" s="4">
        <v>90360</v>
      </c>
      <c r="F1388" s="5">
        <v>42496</v>
      </c>
      <c r="G1388" t="s">
        <v>1</v>
      </c>
      <c r="H1388" s="4">
        <f t="shared" si="21"/>
        <v>602400</v>
      </c>
      <c r="I1388">
        <v>0.15</v>
      </c>
      <c r="J1388" s="4">
        <v>6600</v>
      </c>
      <c r="K1388" s="3" t="s">
        <v>45</v>
      </c>
      <c r="L1388" s="2">
        <v>1112</v>
      </c>
      <c r="M1388" s="1">
        <v>72</v>
      </c>
      <c r="N1388" s="1">
        <v>1</v>
      </c>
      <c r="O1388" s="1" t="s">
        <v>204</v>
      </c>
    </row>
    <row r="1389" spans="1:15" ht="15">
      <c r="A1389" s="6" t="s">
        <v>3094</v>
      </c>
      <c r="B1389" s="3" t="s">
        <v>3093</v>
      </c>
      <c r="C1389">
        <v>13666</v>
      </c>
      <c r="D1389" s="4">
        <v>103500</v>
      </c>
      <c r="E1389" s="4">
        <v>105570</v>
      </c>
      <c r="F1389" s="5">
        <v>42270</v>
      </c>
      <c r="G1389" t="s">
        <v>1</v>
      </c>
      <c r="H1389" s="4">
        <f t="shared" si="21"/>
        <v>527850</v>
      </c>
      <c r="I1389">
        <v>0.2</v>
      </c>
      <c r="J1389" s="4">
        <v>8844</v>
      </c>
      <c r="K1389" s="3" t="s">
        <v>45</v>
      </c>
      <c r="L1389" s="2">
        <v>1112</v>
      </c>
      <c r="M1389" s="1">
        <v>72</v>
      </c>
      <c r="N1389" s="1">
        <v>1</v>
      </c>
      <c r="O1389" s="1" t="s">
        <v>204</v>
      </c>
    </row>
    <row r="1390" spans="1:15" ht="15">
      <c r="A1390" s="6" t="s">
        <v>3092</v>
      </c>
      <c r="B1390" s="3" t="s">
        <v>3091</v>
      </c>
      <c r="C1390">
        <v>13666</v>
      </c>
      <c r="D1390" s="4">
        <v>105300</v>
      </c>
      <c r="E1390" s="4">
        <v>106564</v>
      </c>
      <c r="F1390" s="5">
        <v>42394</v>
      </c>
      <c r="G1390" t="s">
        <v>1</v>
      </c>
      <c r="H1390" s="4">
        <f t="shared" si="21"/>
        <v>666025</v>
      </c>
      <c r="I1390">
        <v>0.16</v>
      </c>
      <c r="J1390" s="4">
        <v>7014</v>
      </c>
      <c r="K1390" s="3" t="s">
        <v>45</v>
      </c>
      <c r="L1390" s="2">
        <v>1112</v>
      </c>
      <c r="M1390" s="1">
        <v>72</v>
      </c>
      <c r="N1390" s="1">
        <v>1</v>
      </c>
      <c r="O1390" s="1" t="s">
        <v>204</v>
      </c>
    </row>
    <row r="1391" spans="1:15" ht="15">
      <c r="A1391" s="6" t="s">
        <v>3090</v>
      </c>
      <c r="B1391" s="3" t="s">
        <v>3089</v>
      </c>
      <c r="C1391">
        <v>13666</v>
      </c>
      <c r="D1391" s="4">
        <v>105300</v>
      </c>
      <c r="E1391" s="4">
        <v>105721</v>
      </c>
      <c r="F1391" s="5">
        <v>42508</v>
      </c>
      <c r="G1391" t="s">
        <v>1</v>
      </c>
      <c r="H1391" s="4">
        <f t="shared" si="21"/>
        <v>621888</v>
      </c>
      <c r="I1391">
        <v>0.17</v>
      </c>
      <c r="J1391" s="4">
        <v>7591</v>
      </c>
      <c r="K1391" s="3" t="s">
        <v>45</v>
      </c>
      <c r="L1391" s="2">
        <v>1112</v>
      </c>
      <c r="M1391" s="1">
        <v>72</v>
      </c>
      <c r="N1391" s="1">
        <v>1</v>
      </c>
      <c r="O1391" s="1" t="s">
        <v>204</v>
      </c>
    </row>
    <row r="1392" spans="1:15" ht="15">
      <c r="A1392" s="6" t="s">
        <v>3088</v>
      </c>
      <c r="B1392" s="3" t="s">
        <v>3087</v>
      </c>
      <c r="C1392">
        <v>13666</v>
      </c>
      <c r="D1392" s="4">
        <v>103500</v>
      </c>
      <c r="E1392" s="4">
        <v>104121</v>
      </c>
      <c r="F1392" s="5">
        <v>42471</v>
      </c>
      <c r="G1392" t="s">
        <v>1</v>
      </c>
      <c r="H1392" s="4">
        <f t="shared" si="21"/>
        <v>452700</v>
      </c>
      <c r="I1392">
        <v>0.23</v>
      </c>
      <c r="J1392" s="4">
        <v>9861</v>
      </c>
      <c r="K1392" s="3" t="s">
        <v>45</v>
      </c>
      <c r="L1392" s="2">
        <v>1112</v>
      </c>
      <c r="M1392" s="1">
        <v>72</v>
      </c>
      <c r="N1392" s="1">
        <v>1</v>
      </c>
      <c r="O1392" s="1" t="s">
        <v>204</v>
      </c>
    </row>
    <row r="1393" spans="1:15" ht="15">
      <c r="A1393" s="6" t="s">
        <v>3086</v>
      </c>
      <c r="B1393" s="3" t="s">
        <v>3085</v>
      </c>
      <c r="C1393">
        <v>13666</v>
      </c>
      <c r="D1393" s="4">
        <v>100800</v>
      </c>
      <c r="E1393" s="4">
        <v>102010</v>
      </c>
      <c r="F1393" s="5">
        <v>42398</v>
      </c>
      <c r="G1393" t="s">
        <v>1</v>
      </c>
      <c r="H1393" s="4">
        <f t="shared" si="21"/>
        <v>536895</v>
      </c>
      <c r="I1393">
        <v>0.19</v>
      </c>
      <c r="J1393" s="4">
        <v>8424</v>
      </c>
      <c r="K1393" s="3" t="s">
        <v>45</v>
      </c>
      <c r="L1393" s="2">
        <v>1112</v>
      </c>
      <c r="M1393" s="1">
        <v>72</v>
      </c>
      <c r="N1393" s="1">
        <v>1</v>
      </c>
      <c r="O1393" s="1" t="s">
        <v>204</v>
      </c>
    </row>
    <row r="1394" spans="1:15" ht="15">
      <c r="A1394" s="6" t="s">
        <v>3084</v>
      </c>
      <c r="B1394" s="3" t="s">
        <v>3083</v>
      </c>
      <c r="C1394">
        <v>13666</v>
      </c>
      <c r="D1394" s="4">
        <v>96300</v>
      </c>
      <c r="E1394" s="4">
        <v>98033</v>
      </c>
      <c r="F1394" s="5">
        <v>42279</v>
      </c>
      <c r="G1394" t="s">
        <v>1</v>
      </c>
      <c r="H1394" s="4">
        <f t="shared" si="21"/>
        <v>653553</v>
      </c>
      <c r="I1394">
        <v>0.15</v>
      </c>
      <c r="J1394" s="4">
        <v>6600</v>
      </c>
      <c r="K1394" s="3" t="s">
        <v>45</v>
      </c>
      <c r="L1394" s="2">
        <v>100</v>
      </c>
      <c r="M1394" s="1">
        <v>72</v>
      </c>
      <c r="N1394" s="1">
        <v>1</v>
      </c>
      <c r="O1394" s="1" t="s">
        <v>204</v>
      </c>
    </row>
    <row r="1395" spans="1:15" ht="15">
      <c r="A1395" s="6" t="s">
        <v>3082</v>
      </c>
      <c r="B1395" s="3" t="s">
        <v>3081</v>
      </c>
      <c r="C1395">
        <v>13666</v>
      </c>
      <c r="D1395" s="4">
        <v>100800</v>
      </c>
      <c r="E1395" s="4">
        <v>101203</v>
      </c>
      <c r="F1395" s="5">
        <v>42509</v>
      </c>
      <c r="G1395" t="s">
        <v>1</v>
      </c>
      <c r="H1395" s="4">
        <f t="shared" si="21"/>
        <v>595312</v>
      </c>
      <c r="I1395">
        <v>0.17</v>
      </c>
      <c r="J1395" s="4">
        <v>7200</v>
      </c>
      <c r="K1395" s="3" t="s">
        <v>45</v>
      </c>
      <c r="L1395" s="2">
        <v>1112</v>
      </c>
      <c r="M1395" s="1">
        <v>72</v>
      </c>
      <c r="N1395" s="1">
        <v>1</v>
      </c>
      <c r="O1395" s="1" t="s">
        <v>204</v>
      </c>
    </row>
    <row r="1396" spans="1:15" ht="15">
      <c r="A1396" s="6" t="s">
        <v>3080</v>
      </c>
      <c r="B1396" s="3" t="s">
        <v>3079</v>
      </c>
      <c r="C1396">
        <v>13263</v>
      </c>
      <c r="D1396" s="4">
        <v>52000</v>
      </c>
      <c r="E1396" s="4">
        <v>54496</v>
      </c>
      <c r="F1396" s="5">
        <v>41844</v>
      </c>
      <c r="G1396" t="s">
        <v>228</v>
      </c>
      <c r="H1396" s="4">
        <f t="shared" si="21"/>
        <v>363307</v>
      </c>
      <c r="I1396">
        <v>0.15</v>
      </c>
      <c r="J1396" s="4">
        <v>6624</v>
      </c>
      <c r="K1396" s="3" t="s">
        <v>45</v>
      </c>
      <c r="L1396" s="2">
        <v>1112</v>
      </c>
      <c r="M1396" s="1">
        <v>72</v>
      </c>
      <c r="N1396" s="1">
        <v>1</v>
      </c>
      <c r="O1396" s="1" t="s">
        <v>204</v>
      </c>
    </row>
    <row r="1397" spans="1:15" ht="15">
      <c r="A1397" s="6" t="s">
        <v>3078</v>
      </c>
      <c r="B1397" s="3" t="s">
        <v>3077</v>
      </c>
      <c r="C1397">
        <v>13263</v>
      </c>
      <c r="D1397" s="4">
        <v>65000</v>
      </c>
      <c r="E1397" s="4">
        <v>66820</v>
      </c>
      <c r="F1397" s="5">
        <v>42151</v>
      </c>
      <c r="G1397" t="s">
        <v>1</v>
      </c>
      <c r="H1397" s="4">
        <f t="shared" si="21"/>
        <v>477286</v>
      </c>
      <c r="I1397">
        <v>0.14</v>
      </c>
      <c r="J1397" s="4">
        <v>6000</v>
      </c>
      <c r="K1397" s="3" t="s">
        <v>45</v>
      </c>
      <c r="L1397" s="2">
        <v>1112</v>
      </c>
      <c r="M1397" s="1">
        <v>72</v>
      </c>
      <c r="N1397" s="1">
        <v>1</v>
      </c>
      <c r="O1397" s="1" t="s">
        <v>204</v>
      </c>
    </row>
    <row r="1398" spans="1:15" ht="15">
      <c r="A1398" s="6" t="s">
        <v>3076</v>
      </c>
      <c r="B1398" s="3" t="s">
        <v>3075</v>
      </c>
      <c r="C1398">
        <v>13263</v>
      </c>
      <c r="D1398" s="4">
        <v>52000</v>
      </c>
      <c r="E1398" s="4">
        <v>54288</v>
      </c>
      <c r="F1398" s="5">
        <v>41893</v>
      </c>
      <c r="G1398" t="s">
        <v>228</v>
      </c>
      <c r="H1398" s="4">
        <f t="shared" si="21"/>
        <v>387771</v>
      </c>
      <c r="I1398">
        <v>0.14</v>
      </c>
      <c r="J1398" s="4">
        <v>6000</v>
      </c>
      <c r="K1398" s="3" t="s">
        <v>45</v>
      </c>
      <c r="L1398" s="2">
        <v>1112</v>
      </c>
      <c r="M1398" s="1">
        <v>72</v>
      </c>
      <c r="N1398" s="1">
        <v>1</v>
      </c>
      <c r="O1398" s="1" t="s">
        <v>204</v>
      </c>
    </row>
    <row r="1399" spans="1:15" ht="15">
      <c r="A1399" s="6" t="s">
        <v>3074</v>
      </c>
      <c r="B1399" s="3" t="s">
        <v>3073</v>
      </c>
      <c r="C1399">
        <v>13263</v>
      </c>
      <c r="D1399" s="4">
        <v>52000</v>
      </c>
      <c r="E1399" s="4">
        <v>53768</v>
      </c>
      <c r="F1399" s="5">
        <v>42060</v>
      </c>
      <c r="G1399" t="s">
        <v>228</v>
      </c>
      <c r="H1399" s="4">
        <f t="shared" si="21"/>
        <v>384057</v>
      </c>
      <c r="I1399">
        <v>0.14</v>
      </c>
      <c r="J1399" s="4">
        <v>6000</v>
      </c>
      <c r="K1399" s="3" t="s">
        <v>45</v>
      </c>
      <c r="L1399" s="2">
        <v>1112</v>
      </c>
      <c r="M1399" s="1">
        <v>72</v>
      </c>
      <c r="N1399" s="1">
        <v>1</v>
      </c>
      <c r="O1399" s="1" t="s">
        <v>204</v>
      </c>
    </row>
    <row r="1400" spans="1:15" ht="15">
      <c r="A1400" s="6" t="s">
        <v>3072</v>
      </c>
      <c r="B1400" s="3" t="s">
        <v>3071</v>
      </c>
      <c r="C1400">
        <v>13263</v>
      </c>
      <c r="D1400" s="4">
        <v>57000</v>
      </c>
      <c r="E1400" s="4">
        <v>59508</v>
      </c>
      <c r="F1400" s="5">
        <v>41887</v>
      </c>
      <c r="G1400" t="s">
        <v>1</v>
      </c>
      <c r="H1400" s="4">
        <f t="shared" si="21"/>
        <v>371925</v>
      </c>
      <c r="I1400">
        <v>0.16</v>
      </c>
      <c r="J1400" s="4">
        <v>7080</v>
      </c>
      <c r="K1400" s="3" t="s">
        <v>45</v>
      </c>
      <c r="L1400" s="2">
        <v>1112</v>
      </c>
      <c r="M1400" s="1">
        <v>72</v>
      </c>
      <c r="N1400" s="1">
        <v>1</v>
      </c>
      <c r="O1400" s="1" t="s">
        <v>204</v>
      </c>
    </row>
    <row r="1401" spans="1:15" ht="15">
      <c r="A1401" s="6" t="s">
        <v>3070</v>
      </c>
      <c r="B1401" s="3" t="s">
        <v>3069</v>
      </c>
      <c r="C1401">
        <v>13263</v>
      </c>
      <c r="D1401" s="4">
        <v>57000</v>
      </c>
      <c r="E1401" s="4">
        <v>58938</v>
      </c>
      <c r="F1401" s="5">
        <v>42055</v>
      </c>
      <c r="G1401" t="s">
        <v>1</v>
      </c>
      <c r="H1401" s="4">
        <f t="shared" si="21"/>
        <v>392920</v>
      </c>
      <c r="I1401">
        <v>0.15</v>
      </c>
      <c r="J1401" s="4">
        <v>6672</v>
      </c>
      <c r="K1401" s="3" t="s">
        <v>45</v>
      </c>
      <c r="L1401" s="2">
        <v>1112</v>
      </c>
      <c r="M1401" s="1">
        <v>72</v>
      </c>
      <c r="N1401" s="1">
        <v>1</v>
      </c>
      <c r="O1401" s="1" t="s">
        <v>204</v>
      </c>
    </row>
    <row r="1402" spans="1:15" ht="15">
      <c r="A1402" s="6" t="s">
        <v>3068</v>
      </c>
      <c r="B1402" s="3" t="s">
        <v>3067</v>
      </c>
      <c r="C1402">
        <v>13263</v>
      </c>
      <c r="D1402" s="4">
        <v>57000</v>
      </c>
      <c r="E1402" s="4">
        <v>58596</v>
      </c>
      <c r="F1402" s="5">
        <v>42153</v>
      </c>
      <c r="G1402" t="s">
        <v>1</v>
      </c>
      <c r="H1402" s="4">
        <f t="shared" si="21"/>
        <v>390640</v>
      </c>
      <c r="I1402">
        <v>0.15</v>
      </c>
      <c r="J1402" s="4">
        <v>6637</v>
      </c>
      <c r="K1402" s="3" t="s">
        <v>45</v>
      </c>
      <c r="L1402" s="2">
        <v>100</v>
      </c>
      <c r="M1402" s="1">
        <v>72</v>
      </c>
      <c r="N1402" s="1">
        <v>1</v>
      </c>
      <c r="O1402" s="1" t="s">
        <v>204</v>
      </c>
    </row>
    <row r="1403" spans="1:15" ht="15">
      <c r="A1403" s="6" t="s">
        <v>3066</v>
      </c>
      <c r="B1403" s="3" t="s">
        <v>3065</v>
      </c>
      <c r="C1403">
        <v>13263</v>
      </c>
      <c r="D1403" s="4">
        <v>55000</v>
      </c>
      <c r="E1403" s="4">
        <v>57530</v>
      </c>
      <c r="F1403" s="5">
        <v>41865</v>
      </c>
      <c r="G1403" t="s">
        <v>228</v>
      </c>
      <c r="H1403" s="4">
        <f t="shared" si="21"/>
        <v>410929</v>
      </c>
      <c r="I1403">
        <v>0.14</v>
      </c>
      <c r="J1403" s="4">
        <v>5934</v>
      </c>
      <c r="K1403" s="3" t="s">
        <v>45</v>
      </c>
      <c r="L1403" s="2">
        <v>1112</v>
      </c>
      <c r="M1403" s="1">
        <v>72</v>
      </c>
      <c r="N1403" s="1">
        <v>1</v>
      </c>
      <c r="O1403" s="1" t="s">
        <v>204</v>
      </c>
    </row>
    <row r="1404" spans="1:15" ht="15">
      <c r="A1404" s="6" t="s">
        <v>3064</v>
      </c>
      <c r="B1404" s="3" t="s">
        <v>3063</v>
      </c>
      <c r="C1404">
        <v>13263</v>
      </c>
      <c r="D1404" s="4">
        <v>55000</v>
      </c>
      <c r="E1404" s="4">
        <v>57640</v>
      </c>
      <c r="F1404" s="5">
        <v>41828</v>
      </c>
      <c r="G1404" t="s">
        <v>228</v>
      </c>
      <c r="H1404" s="4">
        <f t="shared" si="21"/>
        <v>411714</v>
      </c>
      <c r="I1404">
        <v>0.14</v>
      </c>
      <c r="J1404" s="4">
        <v>6255</v>
      </c>
      <c r="K1404" s="3" t="s">
        <v>45</v>
      </c>
      <c r="L1404" s="2">
        <v>1112</v>
      </c>
      <c r="M1404" s="1">
        <v>72</v>
      </c>
      <c r="N1404" s="1">
        <v>1</v>
      </c>
      <c r="O1404" s="1" t="s">
        <v>204</v>
      </c>
    </row>
    <row r="1405" spans="1:15" ht="15">
      <c r="A1405" s="6" t="s">
        <v>3062</v>
      </c>
      <c r="B1405" s="3" t="s">
        <v>3061</v>
      </c>
      <c r="C1405">
        <v>13263</v>
      </c>
      <c r="D1405" s="4">
        <v>55000</v>
      </c>
      <c r="E1405" s="4">
        <v>57310</v>
      </c>
      <c r="F1405" s="5">
        <v>41928</v>
      </c>
      <c r="G1405" t="s">
        <v>228</v>
      </c>
      <c r="H1405" s="4">
        <f t="shared" si="21"/>
        <v>358188</v>
      </c>
      <c r="I1405">
        <v>0.16</v>
      </c>
      <c r="J1405" s="4">
        <v>7182</v>
      </c>
      <c r="K1405" s="3" t="s">
        <v>45</v>
      </c>
      <c r="L1405" s="2">
        <v>1112</v>
      </c>
      <c r="M1405" s="1">
        <v>72</v>
      </c>
      <c r="N1405" s="1">
        <v>1</v>
      </c>
      <c r="O1405" s="1" t="s">
        <v>204</v>
      </c>
    </row>
    <row r="1406" spans="1:15" ht="15">
      <c r="A1406" s="6" t="s">
        <v>3060</v>
      </c>
      <c r="B1406" s="3" t="s">
        <v>3059</v>
      </c>
      <c r="C1406">
        <v>13355</v>
      </c>
      <c r="D1406" s="4">
        <v>81900</v>
      </c>
      <c r="E1406" s="4">
        <v>83210</v>
      </c>
      <c r="F1406" s="5">
        <v>42332</v>
      </c>
      <c r="G1406" t="s">
        <v>1</v>
      </c>
      <c r="H1406" s="4">
        <f t="shared" si="21"/>
        <v>462278</v>
      </c>
      <c r="I1406">
        <v>0.18</v>
      </c>
      <c r="J1406" s="4">
        <v>7643</v>
      </c>
      <c r="K1406" s="3" t="s">
        <v>96</v>
      </c>
      <c r="L1406" s="2">
        <v>1112</v>
      </c>
      <c r="M1406" s="1">
        <v>72</v>
      </c>
      <c r="N1406" s="1">
        <v>1</v>
      </c>
      <c r="O1406" s="1" t="s">
        <v>204</v>
      </c>
    </row>
    <row r="1407" spans="1:15" ht="15">
      <c r="A1407" s="6" t="s">
        <v>3058</v>
      </c>
      <c r="B1407" s="3" t="s">
        <v>3057</v>
      </c>
      <c r="C1407">
        <v>13355</v>
      </c>
      <c r="D1407" s="4">
        <v>74100</v>
      </c>
      <c r="E1407" s="4">
        <v>75582</v>
      </c>
      <c r="F1407" s="5">
        <v>42276</v>
      </c>
      <c r="G1407" t="s">
        <v>1</v>
      </c>
      <c r="H1407" s="4">
        <f t="shared" si="21"/>
        <v>581400</v>
      </c>
      <c r="I1407">
        <v>0.13</v>
      </c>
      <c r="J1407" s="4">
        <v>5879</v>
      </c>
      <c r="K1407" s="3" t="s">
        <v>96</v>
      </c>
      <c r="L1407" s="2">
        <v>1112</v>
      </c>
      <c r="M1407" s="1">
        <v>72</v>
      </c>
      <c r="N1407" s="1">
        <v>1</v>
      </c>
      <c r="O1407" s="1" t="s">
        <v>204</v>
      </c>
    </row>
    <row r="1408" spans="1:15" ht="15">
      <c r="A1408" s="6" t="s">
        <v>3056</v>
      </c>
      <c r="B1408" s="3" t="s">
        <v>3055</v>
      </c>
      <c r="C1408">
        <v>13355</v>
      </c>
      <c r="D1408" s="4">
        <v>74100</v>
      </c>
      <c r="E1408" s="4">
        <v>76175</v>
      </c>
      <c r="F1408" s="5">
        <v>42143</v>
      </c>
      <c r="G1408" t="s">
        <v>1</v>
      </c>
      <c r="H1408" s="4">
        <f t="shared" si="21"/>
        <v>585962</v>
      </c>
      <c r="I1408">
        <v>0.13</v>
      </c>
      <c r="J1408" s="4">
        <v>5879</v>
      </c>
      <c r="K1408" s="3" t="s">
        <v>96</v>
      </c>
      <c r="L1408" s="2">
        <v>1112</v>
      </c>
      <c r="M1408" s="1">
        <v>72</v>
      </c>
      <c r="N1408" s="1">
        <v>1</v>
      </c>
      <c r="O1408" s="1" t="s">
        <v>204</v>
      </c>
    </row>
    <row r="1409" spans="1:15" ht="15">
      <c r="A1409" s="6" t="s">
        <v>3054</v>
      </c>
      <c r="B1409" s="3" t="s">
        <v>3053</v>
      </c>
      <c r="C1409">
        <v>13355</v>
      </c>
      <c r="D1409" s="4">
        <v>81900</v>
      </c>
      <c r="E1409" s="4">
        <v>83866</v>
      </c>
      <c r="F1409" s="5">
        <v>42191</v>
      </c>
      <c r="G1409" t="s">
        <v>1</v>
      </c>
      <c r="H1409" s="4">
        <f t="shared" si="21"/>
        <v>441400</v>
      </c>
      <c r="I1409">
        <v>0.19</v>
      </c>
      <c r="J1409" s="4">
        <v>8231</v>
      </c>
      <c r="K1409" s="3" t="s">
        <v>96</v>
      </c>
      <c r="L1409" s="2">
        <v>1112</v>
      </c>
      <c r="M1409" s="1">
        <v>72</v>
      </c>
      <c r="N1409" s="1">
        <v>1</v>
      </c>
      <c r="O1409" s="1" t="s">
        <v>204</v>
      </c>
    </row>
    <row r="1410" spans="1:15" ht="15">
      <c r="A1410" s="6" t="s">
        <v>3052</v>
      </c>
      <c r="B1410" s="3" t="s">
        <v>3051</v>
      </c>
      <c r="C1410">
        <v>12553</v>
      </c>
      <c r="D1410" s="4">
        <v>60000</v>
      </c>
      <c r="E1410" s="4">
        <v>62760</v>
      </c>
      <c r="F1410" s="5">
        <v>41865</v>
      </c>
      <c r="G1410" t="s">
        <v>1</v>
      </c>
      <c r="H1410" s="4">
        <f aca="true" t="shared" si="22" ref="H1410:H1473">ROUND(E1410/I1410,0)</f>
        <v>784500</v>
      </c>
      <c r="I1410">
        <v>0.08</v>
      </c>
      <c r="J1410" s="4">
        <v>3600</v>
      </c>
      <c r="K1410" s="3" t="s">
        <v>96</v>
      </c>
      <c r="L1410" s="2">
        <v>1112</v>
      </c>
      <c r="M1410" s="1">
        <v>72</v>
      </c>
      <c r="N1410" s="1">
        <v>1</v>
      </c>
      <c r="O1410" s="1" t="s">
        <v>204</v>
      </c>
    </row>
    <row r="1411" spans="1:15" ht="15">
      <c r="A1411" s="6" t="s">
        <v>3050</v>
      </c>
      <c r="B1411" s="3" t="s">
        <v>3049</v>
      </c>
      <c r="C1411">
        <v>12553</v>
      </c>
      <c r="D1411" s="4">
        <v>60000</v>
      </c>
      <c r="E1411" s="4">
        <v>62040</v>
      </c>
      <c r="F1411" s="5">
        <v>42047</v>
      </c>
      <c r="G1411" t="s">
        <v>1</v>
      </c>
      <c r="H1411" s="4">
        <f t="shared" si="22"/>
        <v>775500</v>
      </c>
      <c r="I1411">
        <v>0.08</v>
      </c>
      <c r="J1411" s="4">
        <v>3600</v>
      </c>
      <c r="K1411" s="3" t="s">
        <v>96</v>
      </c>
      <c r="L1411" s="2">
        <v>1112</v>
      </c>
      <c r="M1411" s="1">
        <v>72</v>
      </c>
      <c r="N1411" s="1">
        <v>1</v>
      </c>
      <c r="O1411" s="1" t="s">
        <v>204</v>
      </c>
    </row>
    <row r="1412" spans="1:15" ht="15">
      <c r="A1412" s="6" t="s">
        <v>3048</v>
      </c>
      <c r="B1412" s="3" t="s">
        <v>3047</v>
      </c>
      <c r="C1412">
        <v>13355</v>
      </c>
      <c r="D1412" s="4">
        <v>88140</v>
      </c>
      <c r="E1412" s="4">
        <v>92194</v>
      </c>
      <c r="F1412" s="5">
        <v>41872</v>
      </c>
      <c r="G1412" t="s">
        <v>1</v>
      </c>
      <c r="H1412" s="4">
        <f t="shared" si="22"/>
        <v>307313</v>
      </c>
      <c r="I1412">
        <v>0.3</v>
      </c>
      <c r="J1412" s="4">
        <v>13071</v>
      </c>
      <c r="K1412" s="3" t="s">
        <v>96</v>
      </c>
      <c r="L1412" s="2">
        <v>1112</v>
      </c>
      <c r="M1412" s="1">
        <v>72</v>
      </c>
      <c r="N1412" s="1">
        <v>1</v>
      </c>
      <c r="O1412" s="1" t="s">
        <v>204</v>
      </c>
    </row>
    <row r="1413" spans="1:15" ht="15">
      <c r="A1413" s="6" t="s">
        <v>3046</v>
      </c>
      <c r="B1413" s="3" t="s">
        <v>3045</v>
      </c>
      <c r="C1413">
        <v>13355</v>
      </c>
      <c r="D1413" s="4">
        <v>81120</v>
      </c>
      <c r="E1413" s="4">
        <v>83229</v>
      </c>
      <c r="F1413" s="5">
        <v>42177</v>
      </c>
      <c r="G1413" t="s">
        <v>1</v>
      </c>
      <c r="H1413" s="4">
        <f t="shared" si="22"/>
        <v>462383</v>
      </c>
      <c r="I1413">
        <v>0.18</v>
      </c>
      <c r="J1413" s="4">
        <v>8000</v>
      </c>
      <c r="K1413" s="3" t="s">
        <v>96</v>
      </c>
      <c r="L1413" s="2">
        <v>1112</v>
      </c>
      <c r="M1413" s="1">
        <v>72</v>
      </c>
      <c r="N1413" s="1">
        <v>1</v>
      </c>
      <c r="O1413" s="1" t="s">
        <v>204</v>
      </c>
    </row>
    <row r="1414" spans="1:15" ht="15">
      <c r="A1414" s="6" t="s">
        <v>3044</v>
      </c>
      <c r="B1414" s="3" t="s">
        <v>3043</v>
      </c>
      <c r="C1414">
        <v>13355</v>
      </c>
      <c r="D1414" s="4">
        <v>74100</v>
      </c>
      <c r="E1414" s="4">
        <v>76619</v>
      </c>
      <c r="F1414" s="5">
        <v>42053</v>
      </c>
      <c r="G1414" t="s">
        <v>1</v>
      </c>
      <c r="H1414" s="4">
        <f t="shared" si="22"/>
        <v>450700</v>
      </c>
      <c r="I1414">
        <v>0.17</v>
      </c>
      <c r="J1414" s="4">
        <v>7333</v>
      </c>
      <c r="K1414" s="3" t="s">
        <v>96</v>
      </c>
      <c r="L1414" s="2">
        <v>1112</v>
      </c>
      <c r="M1414" s="1">
        <v>72</v>
      </c>
      <c r="N1414" s="1">
        <v>1</v>
      </c>
      <c r="O1414" s="1" t="s">
        <v>204</v>
      </c>
    </row>
    <row r="1415" spans="1:15" ht="15">
      <c r="A1415" s="6" t="s">
        <v>3042</v>
      </c>
      <c r="B1415" s="3" t="s">
        <v>3041</v>
      </c>
      <c r="C1415">
        <v>13355</v>
      </c>
      <c r="D1415" s="4">
        <v>86580</v>
      </c>
      <c r="E1415" s="4">
        <v>87792</v>
      </c>
      <c r="F1415" s="5">
        <v>42359</v>
      </c>
      <c r="G1415" t="s">
        <v>1</v>
      </c>
      <c r="H1415" s="4">
        <f t="shared" si="22"/>
        <v>365800</v>
      </c>
      <c r="I1415">
        <v>0.24</v>
      </c>
      <c r="J1415" s="4">
        <v>10267</v>
      </c>
      <c r="K1415" s="3" t="s">
        <v>96</v>
      </c>
      <c r="L1415" s="2">
        <v>1112</v>
      </c>
      <c r="M1415" s="1">
        <v>72</v>
      </c>
      <c r="N1415" s="1">
        <v>1</v>
      </c>
      <c r="O1415" s="1" t="s">
        <v>204</v>
      </c>
    </row>
    <row r="1416" spans="1:15" ht="15">
      <c r="A1416" s="6" t="s">
        <v>3040</v>
      </c>
      <c r="B1416" s="3" t="s">
        <v>3039</v>
      </c>
      <c r="C1416">
        <v>13355</v>
      </c>
      <c r="D1416" s="4">
        <v>85020</v>
      </c>
      <c r="E1416" s="4">
        <v>85870</v>
      </c>
      <c r="F1416" s="5">
        <v>42403</v>
      </c>
      <c r="G1416" t="s">
        <v>1</v>
      </c>
      <c r="H1416" s="4">
        <f t="shared" si="22"/>
        <v>451947</v>
      </c>
      <c r="I1416">
        <v>0.19</v>
      </c>
      <c r="J1416" s="4">
        <v>8470</v>
      </c>
      <c r="K1416" s="3" t="s">
        <v>96</v>
      </c>
      <c r="L1416" s="2">
        <v>1112</v>
      </c>
      <c r="M1416" s="1">
        <v>72</v>
      </c>
      <c r="N1416" s="1">
        <v>1</v>
      </c>
      <c r="O1416" s="1" t="s">
        <v>204</v>
      </c>
    </row>
    <row r="1417" spans="1:15" ht="15">
      <c r="A1417" s="6" t="s">
        <v>3038</v>
      </c>
      <c r="B1417" s="3" t="s">
        <v>3037</v>
      </c>
      <c r="C1417">
        <v>13355</v>
      </c>
      <c r="D1417" s="4">
        <v>74100</v>
      </c>
      <c r="E1417" s="4">
        <v>77509</v>
      </c>
      <c r="F1417" s="5">
        <v>41872</v>
      </c>
      <c r="G1417" t="s">
        <v>1</v>
      </c>
      <c r="H1417" s="4">
        <f t="shared" si="22"/>
        <v>553636</v>
      </c>
      <c r="I1417">
        <v>0.14</v>
      </c>
      <c r="J1417" s="4">
        <v>6050</v>
      </c>
      <c r="K1417" s="3" t="s">
        <v>96</v>
      </c>
      <c r="L1417" s="2">
        <v>1112</v>
      </c>
      <c r="M1417" s="1">
        <v>72</v>
      </c>
      <c r="N1417" s="1">
        <v>1</v>
      </c>
      <c r="O1417" s="1" t="s">
        <v>204</v>
      </c>
    </row>
    <row r="1418" spans="1:15" ht="15">
      <c r="A1418" s="6" t="s">
        <v>3036</v>
      </c>
      <c r="B1418" s="3" t="s">
        <v>3035</v>
      </c>
      <c r="C1418">
        <v>13355</v>
      </c>
      <c r="D1418" s="4">
        <v>78000</v>
      </c>
      <c r="E1418" s="4">
        <v>79560</v>
      </c>
      <c r="F1418" s="5">
        <v>42250</v>
      </c>
      <c r="G1418" t="s">
        <v>1</v>
      </c>
      <c r="H1418" s="4">
        <f t="shared" si="22"/>
        <v>530400</v>
      </c>
      <c r="I1418">
        <v>0.15</v>
      </c>
      <c r="J1418" s="4">
        <v>6600</v>
      </c>
      <c r="K1418" s="3" t="s">
        <v>96</v>
      </c>
      <c r="L1418" s="2">
        <v>1112</v>
      </c>
      <c r="M1418" s="1">
        <v>72</v>
      </c>
      <c r="N1418" s="1">
        <v>1</v>
      </c>
      <c r="O1418" s="1" t="s">
        <v>204</v>
      </c>
    </row>
    <row r="1419" spans="1:15" ht="15">
      <c r="A1419" s="6" t="s">
        <v>3034</v>
      </c>
      <c r="B1419" s="3" t="s">
        <v>3033</v>
      </c>
      <c r="C1419">
        <v>13355</v>
      </c>
      <c r="D1419" s="4">
        <v>74100</v>
      </c>
      <c r="E1419" s="4">
        <v>76175</v>
      </c>
      <c r="F1419" s="5">
        <v>42150</v>
      </c>
      <c r="G1419" t="s">
        <v>1</v>
      </c>
      <c r="H1419" s="4">
        <f t="shared" si="22"/>
        <v>544107</v>
      </c>
      <c r="I1419">
        <v>0.14</v>
      </c>
      <c r="J1419" s="4">
        <v>6050</v>
      </c>
      <c r="K1419" s="3" t="s">
        <v>96</v>
      </c>
      <c r="L1419" s="2">
        <v>1112</v>
      </c>
      <c r="M1419" s="1">
        <v>72</v>
      </c>
      <c r="N1419" s="1">
        <v>1</v>
      </c>
      <c r="O1419" s="1" t="s">
        <v>204</v>
      </c>
    </row>
    <row r="1420" spans="1:15" ht="15">
      <c r="A1420" s="6" t="s">
        <v>3032</v>
      </c>
      <c r="B1420" s="3" t="s">
        <v>3031</v>
      </c>
      <c r="C1420">
        <v>13355</v>
      </c>
      <c r="D1420" s="4">
        <v>60000</v>
      </c>
      <c r="E1420" s="4">
        <v>62760</v>
      </c>
      <c r="F1420" s="5">
        <v>41864</v>
      </c>
      <c r="G1420" t="s">
        <v>1</v>
      </c>
      <c r="H1420" s="4">
        <f t="shared" si="22"/>
        <v>784500</v>
      </c>
      <c r="I1420">
        <v>0.08</v>
      </c>
      <c r="J1420" s="4">
        <v>3600</v>
      </c>
      <c r="K1420" s="3" t="s">
        <v>96</v>
      </c>
      <c r="L1420" s="2">
        <v>1112</v>
      </c>
      <c r="M1420" s="1">
        <v>72</v>
      </c>
      <c r="N1420" s="1">
        <v>1</v>
      </c>
      <c r="O1420" s="1" t="s">
        <v>204</v>
      </c>
    </row>
    <row r="1421" spans="1:15" ht="15">
      <c r="A1421" s="6" t="s">
        <v>3030</v>
      </c>
      <c r="B1421" s="3" t="s">
        <v>3029</v>
      </c>
      <c r="C1421">
        <v>12553</v>
      </c>
      <c r="D1421" s="4">
        <v>66000</v>
      </c>
      <c r="E1421" s="4">
        <v>68904</v>
      </c>
      <c r="F1421" s="5">
        <v>41911</v>
      </c>
      <c r="G1421" t="s">
        <v>1</v>
      </c>
      <c r="H1421" s="4">
        <f t="shared" si="22"/>
        <v>861300</v>
      </c>
      <c r="I1421">
        <v>0.08</v>
      </c>
      <c r="J1421" s="4">
        <v>3600</v>
      </c>
      <c r="K1421" s="3" t="s">
        <v>96</v>
      </c>
      <c r="L1421" s="2">
        <v>1112</v>
      </c>
      <c r="M1421" s="1">
        <v>72</v>
      </c>
      <c r="N1421" s="1">
        <v>1</v>
      </c>
      <c r="O1421" s="1" t="s">
        <v>204</v>
      </c>
    </row>
    <row r="1422" spans="1:15" ht="15">
      <c r="A1422" s="6" t="s">
        <v>3028</v>
      </c>
      <c r="B1422" s="3" t="s">
        <v>3027</v>
      </c>
      <c r="C1422">
        <v>12553</v>
      </c>
      <c r="D1422" s="4">
        <v>66000</v>
      </c>
      <c r="E1422" s="4">
        <v>67848</v>
      </c>
      <c r="F1422" s="5">
        <v>42150</v>
      </c>
      <c r="G1422" t="s">
        <v>1</v>
      </c>
      <c r="H1422" s="4">
        <f t="shared" si="22"/>
        <v>848100</v>
      </c>
      <c r="I1422">
        <v>0.08</v>
      </c>
      <c r="J1422" s="4">
        <v>3600</v>
      </c>
      <c r="K1422" s="3" t="s">
        <v>96</v>
      </c>
      <c r="L1422" s="2">
        <v>1112</v>
      </c>
      <c r="M1422" s="1">
        <v>72</v>
      </c>
      <c r="N1422" s="1">
        <v>1</v>
      </c>
      <c r="O1422" s="1" t="s">
        <v>204</v>
      </c>
    </row>
    <row r="1423" spans="1:15" ht="15">
      <c r="A1423" s="6" t="s">
        <v>3026</v>
      </c>
      <c r="B1423" s="3" t="s">
        <v>3025</v>
      </c>
      <c r="C1423">
        <v>12553</v>
      </c>
      <c r="D1423" s="4">
        <v>69000</v>
      </c>
      <c r="E1423" s="4">
        <v>71208</v>
      </c>
      <c r="F1423" s="5">
        <v>42090</v>
      </c>
      <c r="G1423" t="s">
        <v>1</v>
      </c>
      <c r="H1423" s="4">
        <f t="shared" si="22"/>
        <v>712080</v>
      </c>
      <c r="I1423">
        <v>0.1</v>
      </c>
      <c r="J1423" s="4">
        <v>4500</v>
      </c>
      <c r="K1423" s="3" t="s">
        <v>96</v>
      </c>
      <c r="L1423" s="2">
        <v>1112</v>
      </c>
      <c r="M1423" s="1">
        <v>72</v>
      </c>
      <c r="N1423" s="1">
        <v>1</v>
      </c>
      <c r="O1423" s="1" t="s">
        <v>204</v>
      </c>
    </row>
    <row r="1424" spans="1:15" ht="15">
      <c r="A1424" s="6" t="s">
        <v>3024</v>
      </c>
      <c r="B1424" s="3" t="s">
        <v>3023</v>
      </c>
      <c r="C1424">
        <v>12553</v>
      </c>
      <c r="D1424" s="4">
        <v>63000</v>
      </c>
      <c r="E1424" s="4">
        <v>65394</v>
      </c>
      <c r="F1424" s="5">
        <v>41995</v>
      </c>
      <c r="G1424" t="s">
        <v>1</v>
      </c>
      <c r="H1424" s="4">
        <f t="shared" si="22"/>
        <v>503031</v>
      </c>
      <c r="I1424">
        <v>0.13</v>
      </c>
      <c r="J1424" s="4">
        <v>5459</v>
      </c>
      <c r="K1424" s="3" t="s">
        <v>96</v>
      </c>
      <c r="L1424" s="2">
        <v>1112</v>
      </c>
      <c r="M1424" s="1">
        <v>72</v>
      </c>
      <c r="N1424" s="1">
        <v>1</v>
      </c>
      <c r="O1424" s="1" t="s">
        <v>204</v>
      </c>
    </row>
    <row r="1425" spans="1:15" ht="15">
      <c r="A1425" s="6" t="s">
        <v>3022</v>
      </c>
      <c r="B1425" s="3" t="s">
        <v>3021</v>
      </c>
      <c r="C1425">
        <v>12553</v>
      </c>
      <c r="D1425" s="4">
        <v>60000</v>
      </c>
      <c r="E1425" s="4">
        <v>62400</v>
      </c>
      <c r="F1425" s="5">
        <v>41950</v>
      </c>
      <c r="G1425" t="s">
        <v>1</v>
      </c>
      <c r="H1425" s="4">
        <f t="shared" si="22"/>
        <v>780000</v>
      </c>
      <c r="I1425">
        <v>0.08</v>
      </c>
      <c r="J1425" s="4">
        <v>3600</v>
      </c>
      <c r="K1425" s="3" t="s">
        <v>96</v>
      </c>
      <c r="L1425" s="2">
        <v>1112</v>
      </c>
      <c r="M1425" s="1">
        <v>72</v>
      </c>
      <c r="N1425" s="1">
        <v>1</v>
      </c>
      <c r="O1425" s="1" t="s">
        <v>204</v>
      </c>
    </row>
    <row r="1426" spans="1:15" ht="15">
      <c r="A1426" s="6" t="s">
        <v>3020</v>
      </c>
      <c r="B1426" s="3" t="s">
        <v>3019</v>
      </c>
      <c r="C1426">
        <v>12553</v>
      </c>
      <c r="D1426" s="4">
        <v>60000</v>
      </c>
      <c r="E1426" s="4">
        <v>62400</v>
      </c>
      <c r="F1426" s="5">
        <v>41969</v>
      </c>
      <c r="G1426" t="s">
        <v>1</v>
      </c>
      <c r="H1426" s="4">
        <f t="shared" si="22"/>
        <v>780000</v>
      </c>
      <c r="I1426">
        <v>0.08</v>
      </c>
      <c r="J1426" s="4">
        <v>3600</v>
      </c>
      <c r="K1426" s="3" t="s">
        <v>96</v>
      </c>
      <c r="L1426" s="2">
        <v>1112</v>
      </c>
      <c r="M1426" s="1">
        <v>72</v>
      </c>
      <c r="N1426" s="1">
        <v>1</v>
      </c>
      <c r="O1426" s="1" t="s">
        <v>204</v>
      </c>
    </row>
    <row r="1427" spans="1:15" ht="15">
      <c r="A1427" s="6" t="s">
        <v>3018</v>
      </c>
      <c r="B1427" s="3" t="s">
        <v>3017</v>
      </c>
      <c r="C1427">
        <v>12553</v>
      </c>
      <c r="D1427" s="4">
        <v>60000</v>
      </c>
      <c r="E1427" s="4">
        <v>62640</v>
      </c>
      <c r="F1427" s="5">
        <v>41911</v>
      </c>
      <c r="G1427" t="s">
        <v>1</v>
      </c>
      <c r="H1427" s="4">
        <f t="shared" si="22"/>
        <v>783000</v>
      </c>
      <c r="I1427">
        <v>0.08</v>
      </c>
      <c r="J1427" s="4">
        <v>3600</v>
      </c>
      <c r="K1427" s="3" t="s">
        <v>96</v>
      </c>
      <c r="L1427" s="2">
        <v>1112</v>
      </c>
      <c r="M1427" s="1">
        <v>72</v>
      </c>
      <c r="N1427" s="1">
        <v>1</v>
      </c>
      <c r="O1427" s="1" t="s">
        <v>204</v>
      </c>
    </row>
    <row r="1428" spans="1:15" ht="15">
      <c r="A1428" s="6" t="s">
        <v>3016</v>
      </c>
      <c r="B1428" s="3" t="s">
        <v>3015</v>
      </c>
      <c r="C1428">
        <v>13355</v>
      </c>
      <c r="D1428" s="4">
        <v>89700</v>
      </c>
      <c r="E1428" s="4">
        <v>92212</v>
      </c>
      <c r="F1428" s="5">
        <v>42143</v>
      </c>
      <c r="G1428" t="s">
        <v>1</v>
      </c>
      <c r="H1428" s="4">
        <f t="shared" si="22"/>
        <v>512289</v>
      </c>
      <c r="I1428">
        <v>0.18</v>
      </c>
      <c r="J1428" s="4">
        <v>7643</v>
      </c>
      <c r="K1428" s="3" t="s">
        <v>96</v>
      </c>
      <c r="L1428" s="2">
        <v>1112</v>
      </c>
      <c r="M1428" s="1">
        <v>72</v>
      </c>
      <c r="N1428" s="1">
        <v>1</v>
      </c>
      <c r="O1428" s="1" t="s">
        <v>204</v>
      </c>
    </row>
    <row r="1429" spans="1:15" ht="15">
      <c r="A1429" s="6" t="s">
        <v>3014</v>
      </c>
      <c r="B1429" s="3" t="s">
        <v>3013</v>
      </c>
      <c r="C1429">
        <v>13355</v>
      </c>
      <c r="D1429" s="4">
        <v>81900</v>
      </c>
      <c r="E1429" s="4">
        <v>83866</v>
      </c>
      <c r="F1429" s="5">
        <v>42187</v>
      </c>
      <c r="G1429" t="s">
        <v>1</v>
      </c>
      <c r="H1429" s="4">
        <f t="shared" si="22"/>
        <v>599043</v>
      </c>
      <c r="I1429">
        <v>0.14</v>
      </c>
      <c r="J1429" s="4">
        <v>6211</v>
      </c>
      <c r="K1429" s="3" t="s">
        <v>96</v>
      </c>
      <c r="L1429" s="2">
        <v>1112</v>
      </c>
      <c r="M1429" s="1">
        <v>72</v>
      </c>
      <c r="N1429" s="1">
        <v>1</v>
      </c>
      <c r="O1429" s="1" t="s">
        <v>204</v>
      </c>
    </row>
    <row r="1430" spans="1:15" ht="15">
      <c r="A1430" s="6" t="s">
        <v>3012</v>
      </c>
      <c r="B1430" s="3" t="s">
        <v>3011</v>
      </c>
      <c r="C1430">
        <v>13355</v>
      </c>
      <c r="D1430" s="4">
        <v>81900</v>
      </c>
      <c r="E1430" s="4">
        <v>84029</v>
      </c>
      <c r="F1430" s="5">
        <v>42177</v>
      </c>
      <c r="G1430" t="s">
        <v>1</v>
      </c>
      <c r="H1430" s="4">
        <f t="shared" si="22"/>
        <v>600207</v>
      </c>
      <c r="I1430">
        <v>0.14</v>
      </c>
      <c r="J1430" s="4">
        <v>6209</v>
      </c>
      <c r="K1430" s="3" t="s">
        <v>96</v>
      </c>
      <c r="L1430" s="2">
        <v>1112</v>
      </c>
      <c r="M1430" s="1">
        <v>72</v>
      </c>
      <c r="N1430" s="1">
        <v>1</v>
      </c>
      <c r="O1430" s="1" t="s">
        <v>204</v>
      </c>
    </row>
    <row r="1431" spans="1:15" ht="15">
      <c r="A1431" s="6" t="s">
        <v>3010</v>
      </c>
      <c r="B1431" s="3" t="s">
        <v>3009</v>
      </c>
      <c r="C1431">
        <v>13355</v>
      </c>
      <c r="D1431" s="4">
        <v>89700</v>
      </c>
      <c r="E1431" s="4">
        <v>90776</v>
      </c>
      <c r="F1431" s="5">
        <v>42384</v>
      </c>
      <c r="G1431" t="s">
        <v>1</v>
      </c>
      <c r="H1431" s="4">
        <f t="shared" si="22"/>
        <v>504311</v>
      </c>
      <c r="I1431">
        <v>0.18</v>
      </c>
      <c r="J1431" s="4">
        <v>7645</v>
      </c>
      <c r="K1431" s="3" t="s">
        <v>96</v>
      </c>
      <c r="L1431" s="2">
        <v>1112</v>
      </c>
      <c r="M1431" s="1">
        <v>72</v>
      </c>
      <c r="N1431" s="1">
        <v>1</v>
      </c>
      <c r="O1431" s="1" t="s">
        <v>204</v>
      </c>
    </row>
    <row r="1432" spans="1:15" ht="15">
      <c r="A1432" s="6" t="s">
        <v>3008</v>
      </c>
      <c r="B1432" s="3" t="s">
        <v>3007</v>
      </c>
      <c r="C1432">
        <v>13355</v>
      </c>
      <c r="D1432" s="4">
        <v>78000</v>
      </c>
      <c r="E1432" s="4">
        <v>81744</v>
      </c>
      <c r="F1432" s="5">
        <v>41845</v>
      </c>
      <c r="G1432" t="s">
        <v>1</v>
      </c>
      <c r="H1432" s="4">
        <f t="shared" si="22"/>
        <v>480847</v>
      </c>
      <c r="I1432">
        <v>0.17</v>
      </c>
      <c r="J1432" s="4">
        <v>7473</v>
      </c>
      <c r="K1432" s="3" t="s">
        <v>96</v>
      </c>
      <c r="L1432" s="2">
        <v>1112</v>
      </c>
      <c r="M1432" s="1">
        <v>72</v>
      </c>
      <c r="N1432" s="1">
        <v>1</v>
      </c>
      <c r="O1432" s="1" t="s">
        <v>204</v>
      </c>
    </row>
    <row r="1433" spans="1:15" ht="15">
      <c r="A1433" s="6" t="s">
        <v>3006</v>
      </c>
      <c r="B1433" s="3" t="s">
        <v>3005</v>
      </c>
      <c r="C1433">
        <v>13355</v>
      </c>
      <c r="D1433" s="4">
        <v>78000</v>
      </c>
      <c r="E1433" s="4">
        <v>81744</v>
      </c>
      <c r="F1433" s="5">
        <v>41845</v>
      </c>
      <c r="G1433" t="s">
        <v>1</v>
      </c>
      <c r="H1433" s="4">
        <f t="shared" si="22"/>
        <v>510900</v>
      </c>
      <c r="I1433">
        <v>0.16</v>
      </c>
      <c r="J1433" s="4">
        <v>7145</v>
      </c>
      <c r="K1433" s="3" t="s">
        <v>96</v>
      </c>
      <c r="L1433" s="2">
        <v>1112</v>
      </c>
      <c r="M1433" s="1">
        <v>72</v>
      </c>
      <c r="N1433" s="1">
        <v>1</v>
      </c>
      <c r="O1433" s="1" t="s">
        <v>204</v>
      </c>
    </row>
    <row r="1434" spans="1:15" ht="15">
      <c r="A1434" s="6" t="s">
        <v>3004</v>
      </c>
      <c r="B1434" s="3" t="s">
        <v>3003</v>
      </c>
      <c r="C1434">
        <v>13355</v>
      </c>
      <c r="D1434" s="4">
        <v>80500</v>
      </c>
      <c r="E1434" s="4">
        <v>82593</v>
      </c>
      <c r="F1434" s="5">
        <v>42165</v>
      </c>
      <c r="G1434" t="s">
        <v>1</v>
      </c>
      <c r="H1434" s="4">
        <f t="shared" si="22"/>
        <v>485841</v>
      </c>
      <c r="I1434">
        <v>0.17</v>
      </c>
      <c r="J1434" s="4">
        <v>7581</v>
      </c>
      <c r="K1434" s="3" t="s">
        <v>96</v>
      </c>
      <c r="L1434" s="2">
        <v>1112</v>
      </c>
      <c r="M1434" s="1">
        <v>72</v>
      </c>
      <c r="N1434" s="1">
        <v>1</v>
      </c>
      <c r="O1434" s="1" t="s">
        <v>204</v>
      </c>
    </row>
    <row r="1435" spans="1:15" ht="15">
      <c r="A1435" s="6" t="s">
        <v>3002</v>
      </c>
      <c r="B1435" s="3" t="s">
        <v>3001</v>
      </c>
      <c r="C1435">
        <v>13355</v>
      </c>
      <c r="D1435" s="4">
        <v>89080</v>
      </c>
      <c r="E1435" s="4">
        <v>91040</v>
      </c>
      <c r="F1435" s="5">
        <v>42227</v>
      </c>
      <c r="G1435" t="s">
        <v>1</v>
      </c>
      <c r="H1435" s="4">
        <f t="shared" si="22"/>
        <v>395826</v>
      </c>
      <c r="I1435">
        <v>0.23</v>
      </c>
      <c r="J1435" s="4">
        <v>10010</v>
      </c>
      <c r="K1435" s="3" t="s">
        <v>96</v>
      </c>
      <c r="L1435" s="2">
        <v>1112</v>
      </c>
      <c r="M1435" s="1">
        <v>72</v>
      </c>
      <c r="N1435" s="1">
        <v>1</v>
      </c>
      <c r="O1435" s="1" t="s">
        <v>204</v>
      </c>
    </row>
    <row r="1436" spans="1:15" ht="15">
      <c r="A1436" s="6" t="s">
        <v>3000</v>
      </c>
      <c r="B1436" s="3" t="s">
        <v>2999</v>
      </c>
      <c r="C1436">
        <v>13355</v>
      </c>
      <c r="D1436" s="4">
        <v>85020</v>
      </c>
      <c r="E1436" s="4">
        <v>86380</v>
      </c>
      <c r="F1436" s="5">
        <v>42313</v>
      </c>
      <c r="G1436" t="s">
        <v>1</v>
      </c>
      <c r="H1436" s="4">
        <f t="shared" si="22"/>
        <v>392636</v>
      </c>
      <c r="I1436">
        <v>0.22</v>
      </c>
      <c r="J1436" s="4">
        <v>9450</v>
      </c>
      <c r="K1436" s="3" t="s">
        <v>96</v>
      </c>
      <c r="L1436" s="2">
        <v>1112</v>
      </c>
      <c r="M1436" s="1">
        <v>72</v>
      </c>
      <c r="N1436" s="1">
        <v>1</v>
      </c>
      <c r="O1436" s="1" t="s">
        <v>204</v>
      </c>
    </row>
    <row r="1437" spans="1:15" ht="15">
      <c r="A1437" s="6" t="s">
        <v>2998</v>
      </c>
      <c r="B1437" s="3" t="s">
        <v>2997</v>
      </c>
      <c r="C1437">
        <v>13355</v>
      </c>
      <c r="D1437" s="4">
        <v>85800</v>
      </c>
      <c r="E1437" s="4">
        <v>88546</v>
      </c>
      <c r="F1437" s="5">
        <v>42090</v>
      </c>
      <c r="G1437" t="s">
        <v>1</v>
      </c>
      <c r="H1437" s="4">
        <f t="shared" si="22"/>
        <v>327948</v>
      </c>
      <c r="I1437">
        <v>0.27</v>
      </c>
      <c r="J1437" s="4">
        <v>11572</v>
      </c>
      <c r="K1437" s="3" t="s">
        <v>96</v>
      </c>
      <c r="L1437" s="2">
        <v>1112</v>
      </c>
      <c r="M1437" s="1">
        <v>72</v>
      </c>
      <c r="N1437" s="1">
        <v>1</v>
      </c>
      <c r="O1437" s="1" t="s">
        <v>204</v>
      </c>
    </row>
    <row r="1438" spans="1:15" ht="15">
      <c r="A1438" s="6" t="s">
        <v>2996</v>
      </c>
      <c r="B1438" s="3" t="s">
        <v>2995</v>
      </c>
      <c r="C1438">
        <v>13355</v>
      </c>
      <c r="D1438" s="4">
        <v>82680</v>
      </c>
      <c r="E1438" s="4">
        <v>84830</v>
      </c>
      <c r="F1438" s="5">
        <v>42163</v>
      </c>
      <c r="G1438" t="s">
        <v>1</v>
      </c>
      <c r="H1438" s="4">
        <f t="shared" si="22"/>
        <v>385591</v>
      </c>
      <c r="I1438">
        <v>0.22</v>
      </c>
      <c r="J1438" s="4">
        <v>9429</v>
      </c>
      <c r="K1438" s="3" t="s">
        <v>96</v>
      </c>
      <c r="L1438" s="2">
        <v>1112</v>
      </c>
      <c r="M1438" s="1">
        <v>72</v>
      </c>
      <c r="N1438" s="1">
        <v>1</v>
      </c>
      <c r="O1438" s="1" t="s">
        <v>204</v>
      </c>
    </row>
    <row r="1439" spans="1:15" ht="15">
      <c r="A1439" s="6" t="s">
        <v>2994</v>
      </c>
      <c r="B1439" s="3" t="s">
        <v>2993</v>
      </c>
      <c r="C1439">
        <v>13355</v>
      </c>
      <c r="D1439" s="4">
        <v>88140</v>
      </c>
      <c r="E1439" s="4">
        <v>90960</v>
      </c>
      <c r="F1439" s="5">
        <v>42080</v>
      </c>
      <c r="G1439" t="s">
        <v>1</v>
      </c>
      <c r="H1439" s="4">
        <f t="shared" si="22"/>
        <v>349846</v>
      </c>
      <c r="I1439">
        <v>0.26</v>
      </c>
      <c r="J1439" s="4">
        <v>11415</v>
      </c>
      <c r="K1439" s="3" t="s">
        <v>96</v>
      </c>
      <c r="L1439" s="2">
        <v>1112</v>
      </c>
      <c r="M1439" s="1">
        <v>72</v>
      </c>
      <c r="N1439" s="1">
        <v>1</v>
      </c>
      <c r="O1439" s="1" t="s">
        <v>204</v>
      </c>
    </row>
    <row r="1440" spans="1:15" ht="15">
      <c r="A1440" s="6" t="s">
        <v>2992</v>
      </c>
      <c r="B1440" s="3" t="s">
        <v>2991</v>
      </c>
      <c r="C1440">
        <v>13355</v>
      </c>
      <c r="D1440" s="4">
        <v>86580</v>
      </c>
      <c r="E1440" s="4">
        <v>90043</v>
      </c>
      <c r="F1440" s="5">
        <v>41963</v>
      </c>
      <c r="G1440" t="s">
        <v>1</v>
      </c>
      <c r="H1440" s="4">
        <f t="shared" si="22"/>
        <v>391491</v>
      </c>
      <c r="I1440">
        <v>0.23</v>
      </c>
      <c r="J1440" s="4">
        <v>10080</v>
      </c>
      <c r="K1440" s="3" t="s">
        <v>96</v>
      </c>
      <c r="L1440" s="2">
        <v>1112</v>
      </c>
      <c r="M1440" s="1">
        <v>72</v>
      </c>
      <c r="N1440" s="1">
        <v>1</v>
      </c>
      <c r="O1440" s="1" t="s">
        <v>204</v>
      </c>
    </row>
    <row r="1441" spans="1:15" ht="15">
      <c r="A1441" s="6" t="s">
        <v>2990</v>
      </c>
      <c r="B1441" s="3" t="s">
        <v>2989</v>
      </c>
      <c r="C1441">
        <v>13355</v>
      </c>
      <c r="D1441" s="4">
        <v>78000</v>
      </c>
      <c r="E1441" s="4">
        <v>81432</v>
      </c>
      <c r="F1441" s="5">
        <v>41911</v>
      </c>
      <c r="G1441" t="s">
        <v>1</v>
      </c>
      <c r="H1441" s="4">
        <f t="shared" si="22"/>
        <v>542880</v>
      </c>
      <c r="I1441">
        <v>0.15</v>
      </c>
      <c r="J1441" s="4">
        <v>6716</v>
      </c>
      <c r="K1441" s="3" t="s">
        <v>96</v>
      </c>
      <c r="L1441" s="2">
        <v>1112</v>
      </c>
      <c r="M1441" s="1">
        <v>72</v>
      </c>
      <c r="N1441" s="1">
        <v>1</v>
      </c>
      <c r="O1441" s="1" t="s">
        <v>204</v>
      </c>
    </row>
    <row r="1442" spans="1:15" ht="15">
      <c r="A1442" s="6" t="s">
        <v>2988</v>
      </c>
      <c r="B1442" s="3" t="s">
        <v>2987</v>
      </c>
      <c r="C1442">
        <v>13355</v>
      </c>
      <c r="D1442" s="4">
        <v>78000</v>
      </c>
      <c r="E1442" s="4">
        <v>78936</v>
      </c>
      <c r="F1442" s="5">
        <v>42384</v>
      </c>
      <c r="G1442" t="s">
        <v>1</v>
      </c>
      <c r="H1442" s="4">
        <f t="shared" si="22"/>
        <v>526240</v>
      </c>
      <c r="I1442">
        <v>0.15</v>
      </c>
      <c r="J1442" s="4">
        <v>6613</v>
      </c>
      <c r="K1442" s="3" t="s">
        <v>96</v>
      </c>
      <c r="L1442" s="2">
        <v>1112</v>
      </c>
      <c r="M1442" s="1">
        <v>72</v>
      </c>
      <c r="N1442" s="1">
        <v>1</v>
      </c>
      <c r="O1442" s="1" t="s">
        <v>204</v>
      </c>
    </row>
    <row r="1443" spans="1:15" ht="15">
      <c r="A1443" s="6" t="s">
        <v>2986</v>
      </c>
      <c r="B1443" s="3" t="s">
        <v>2985</v>
      </c>
      <c r="C1443">
        <v>13355</v>
      </c>
      <c r="D1443" s="4">
        <v>81900</v>
      </c>
      <c r="E1443" s="4">
        <v>84357</v>
      </c>
      <c r="F1443" s="5">
        <v>42121</v>
      </c>
      <c r="G1443" t="s">
        <v>1</v>
      </c>
      <c r="H1443" s="4">
        <f t="shared" si="22"/>
        <v>496218</v>
      </c>
      <c r="I1443">
        <v>0.17</v>
      </c>
      <c r="J1443" s="4">
        <v>7370</v>
      </c>
      <c r="K1443" s="3" t="s">
        <v>96</v>
      </c>
      <c r="L1443" s="2">
        <v>1112</v>
      </c>
      <c r="M1443" s="1">
        <v>72</v>
      </c>
      <c r="N1443" s="1">
        <v>1</v>
      </c>
      <c r="O1443" s="1" t="s">
        <v>204</v>
      </c>
    </row>
    <row r="1444" spans="1:15" ht="15">
      <c r="A1444" s="6" t="s">
        <v>2984</v>
      </c>
      <c r="B1444" s="3" t="s">
        <v>2983</v>
      </c>
      <c r="C1444">
        <v>13355</v>
      </c>
      <c r="D1444" s="4">
        <v>78000</v>
      </c>
      <c r="E1444" s="4">
        <v>80808</v>
      </c>
      <c r="F1444" s="5">
        <v>42024</v>
      </c>
      <c r="G1444" t="s">
        <v>1</v>
      </c>
      <c r="H1444" s="4">
        <f t="shared" si="22"/>
        <v>475341</v>
      </c>
      <c r="I1444">
        <v>0.17</v>
      </c>
      <c r="J1444" s="4">
        <v>7190</v>
      </c>
      <c r="K1444" s="3" t="s">
        <v>96</v>
      </c>
      <c r="L1444" s="2">
        <v>1112</v>
      </c>
      <c r="M1444" s="1">
        <v>72</v>
      </c>
      <c r="N1444" s="1">
        <v>1</v>
      </c>
      <c r="O1444" s="1" t="s">
        <v>204</v>
      </c>
    </row>
    <row r="1445" spans="1:15" ht="15">
      <c r="A1445" s="6" t="s">
        <v>2982</v>
      </c>
      <c r="B1445" s="3" t="s">
        <v>2981</v>
      </c>
      <c r="C1445">
        <v>13355</v>
      </c>
      <c r="D1445" s="4">
        <v>88140</v>
      </c>
      <c r="E1445" s="4">
        <v>89903</v>
      </c>
      <c r="F1445" s="5">
        <v>42270</v>
      </c>
      <c r="G1445" t="s">
        <v>1</v>
      </c>
      <c r="H1445" s="4">
        <f t="shared" si="22"/>
        <v>310010</v>
      </c>
      <c r="I1445">
        <v>0.29</v>
      </c>
      <c r="J1445" s="4">
        <v>12747</v>
      </c>
      <c r="K1445" s="3" t="s">
        <v>96</v>
      </c>
      <c r="L1445" s="2">
        <v>1112</v>
      </c>
      <c r="M1445" s="1">
        <v>72</v>
      </c>
      <c r="N1445" s="1">
        <v>1</v>
      </c>
      <c r="O1445" s="1" t="s">
        <v>204</v>
      </c>
    </row>
    <row r="1446" spans="1:15" ht="15">
      <c r="A1446" s="6" t="s">
        <v>2980</v>
      </c>
      <c r="B1446" s="3" t="s">
        <v>2979</v>
      </c>
      <c r="C1446">
        <v>13355</v>
      </c>
      <c r="D1446" s="4">
        <v>81120</v>
      </c>
      <c r="E1446" s="4">
        <v>83229</v>
      </c>
      <c r="F1446" s="5">
        <v>42156</v>
      </c>
      <c r="G1446" t="s">
        <v>1</v>
      </c>
      <c r="H1446" s="4">
        <f t="shared" si="22"/>
        <v>416145</v>
      </c>
      <c r="I1446">
        <v>0.2</v>
      </c>
      <c r="J1446" s="4">
        <v>8775</v>
      </c>
      <c r="K1446" s="3" t="s">
        <v>96</v>
      </c>
      <c r="L1446" s="2">
        <v>1112</v>
      </c>
      <c r="M1446" s="1">
        <v>72</v>
      </c>
      <c r="N1446" s="1">
        <v>1</v>
      </c>
      <c r="O1446" s="1" t="s">
        <v>204</v>
      </c>
    </row>
    <row r="1447" spans="1:15" ht="15">
      <c r="A1447" s="6" t="s">
        <v>2978</v>
      </c>
      <c r="B1447" s="3" t="s">
        <v>2977</v>
      </c>
      <c r="C1447">
        <v>13355</v>
      </c>
      <c r="D1447" s="4">
        <v>81120</v>
      </c>
      <c r="E1447" s="4">
        <v>82093</v>
      </c>
      <c r="F1447" s="5">
        <v>42375</v>
      </c>
      <c r="G1447" t="s">
        <v>1</v>
      </c>
      <c r="H1447" s="4">
        <f t="shared" si="22"/>
        <v>432068</v>
      </c>
      <c r="I1447">
        <v>0.19</v>
      </c>
      <c r="J1447" s="4">
        <v>8189</v>
      </c>
      <c r="K1447" s="3" t="s">
        <v>96</v>
      </c>
      <c r="L1447" s="2">
        <v>1112</v>
      </c>
      <c r="M1447" s="1">
        <v>72</v>
      </c>
      <c r="N1447" s="1">
        <v>1</v>
      </c>
      <c r="O1447" s="1" t="s">
        <v>204</v>
      </c>
    </row>
    <row r="1448" spans="1:15" ht="15">
      <c r="A1448" s="6" t="s">
        <v>2976</v>
      </c>
      <c r="B1448" s="3" t="s">
        <v>2975</v>
      </c>
      <c r="C1448">
        <v>13355</v>
      </c>
      <c r="D1448" s="4">
        <v>81120</v>
      </c>
      <c r="E1448" s="4">
        <v>82418</v>
      </c>
      <c r="F1448" s="5">
        <v>42320</v>
      </c>
      <c r="G1448" t="s">
        <v>1</v>
      </c>
      <c r="H1448" s="4">
        <f t="shared" si="22"/>
        <v>412090</v>
      </c>
      <c r="I1448">
        <v>0.2</v>
      </c>
      <c r="J1448" s="4">
        <v>8775</v>
      </c>
      <c r="K1448" s="3" t="s">
        <v>96</v>
      </c>
      <c r="L1448" s="2">
        <v>1112</v>
      </c>
      <c r="M1448" s="1">
        <v>72</v>
      </c>
      <c r="N1448" s="1">
        <v>1</v>
      </c>
      <c r="O1448" s="1" t="s">
        <v>204</v>
      </c>
    </row>
    <row r="1449" spans="1:15" ht="15">
      <c r="A1449" s="6" t="s">
        <v>2974</v>
      </c>
      <c r="B1449" s="3" t="s">
        <v>2973</v>
      </c>
      <c r="C1449">
        <v>13355</v>
      </c>
      <c r="D1449" s="4">
        <v>85020</v>
      </c>
      <c r="E1449" s="4">
        <v>87231</v>
      </c>
      <c r="F1449" s="5">
        <v>42171</v>
      </c>
      <c r="G1449" t="s">
        <v>1</v>
      </c>
      <c r="H1449" s="4">
        <f t="shared" si="22"/>
        <v>396505</v>
      </c>
      <c r="I1449">
        <v>0.22</v>
      </c>
      <c r="J1449" s="4">
        <v>9450</v>
      </c>
      <c r="K1449" s="3" t="s">
        <v>96</v>
      </c>
      <c r="L1449" s="2">
        <v>1112</v>
      </c>
      <c r="M1449" s="1">
        <v>72</v>
      </c>
      <c r="N1449" s="1">
        <v>1</v>
      </c>
      <c r="O1449" s="1" t="s">
        <v>204</v>
      </c>
    </row>
    <row r="1450" spans="1:15" ht="15">
      <c r="A1450" s="6" t="s">
        <v>1013</v>
      </c>
      <c r="B1450" s="3" t="s">
        <v>1012</v>
      </c>
      <c r="C1450">
        <v>11528</v>
      </c>
      <c r="D1450" s="4">
        <v>1600000</v>
      </c>
      <c r="E1450" s="4">
        <v>1622400</v>
      </c>
      <c r="F1450" s="5">
        <v>42359</v>
      </c>
      <c r="G1450" t="s">
        <v>1</v>
      </c>
      <c r="H1450" s="4">
        <f t="shared" si="22"/>
        <v>398624</v>
      </c>
      <c r="I1450">
        <v>4.07</v>
      </c>
      <c r="J1450" s="4">
        <v>177289</v>
      </c>
      <c r="K1450" s="3" t="s">
        <v>16</v>
      </c>
      <c r="L1450" s="2">
        <v>201</v>
      </c>
      <c r="M1450" s="1">
        <v>280</v>
      </c>
      <c r="N1450" s="1">
        <v>1</v>
      </c>
      <c r="O1450" s="1">
        <v>13</v>
      </c>
    </row>
    <row r="1451" spans="1:15" ht="15">
      <c r="A1451" s="6" t="s">
        <v>455</v>
      </c>
      <c r="B1451" s="3" t="s">
        <v>454</v>
      </c>
      <c r="C1451">
        <v>0</v>
      </c>
      <c r="D1451" s="4">
        <v>925000</v>
      </c>
      <c r="E1451" s="4">
        <v>930550</v>
      </c>
      <c r="F1451" s="5">
        <v>42481</v>
      </c>
      <c r="G1451" t="s">
        <v>1</v>
      </c>
      <c r="H1451" s="4">
        <f t="shared" si="22"/>
        <v>60504</v>
      </c>
      <c r="I1451">
        <v>15.38</v>
      </c>
      <c r="J1451" s="4">
        <v>669952</v>
      </c>
      <c r="K1451" s="3" t="s">
        <v>188</v>
      </c>
      <c r="L1451" s="2">
        <v>200</v>
      </c>
      <c r="M1451" s="1">
        <v>206</v>
      </c>
      <c r="N1451" s="1">
        <v>1</v>
      </c>
      <c r="O1451" s="1">
        <v>13</v>
      </c>
    </row>
    <row r="1452" spans="1:15" ht="15">
      <c r="A1452" s="6" t="s">
        <v>106</v>
      </c>
      <c r="B1452" s="3" t="s">
        <v>105</v>
      </c>
      <c r="C1452">
        <v>10267</v>
      </c>
      <c r="D1452" s="4">
        <v>699000</v>
      </c>
      <c r="E1452" s="4">
        <v>731154</v>
      </c>
      <c r="F1452" s="5">
        <v>41869</v>
      </c>
      <c r="G1452" t="s">
        <v>1</v>
      </c>
      <c r="H1452" s="4">
        <f t="shared" si="22"/>
        <v>101408</v>
      </c>
      <c r="I1452">
        <v>7.21</v>
      </c>
      <c r="J1452" s="4">
        <v>314067</v>
      </c>
      <c r="K1452" s="3" t="s">
        <v>45</v>
      </c>
      <c r="L1452" s="2">
        <v>200</v>
      </c>
      <c r="M1452" s="1">
        <v>206</v>
      </c>
      <c r="O1452" s="1">
        <v>13</v>
      </c>
    </row>
    <row r="1453" spans="1:15" ht="15">
      <c r="A1453" s="6" t="s">
        <v>106</v>
      </c>
      <c r="B1453" s="3" t="s">
        <v>105</v>
      </c>
      <c r="C1453">
        <v>10267</v>
      </c>
      <c r="D1453" s="4">
        <v>1125000</v>
      </c>
      <c r="E1453" s="4">
        <v>1131750</v>
      </c>
      <c r="F1453" s="5">
        <v>42489</v>
      </c>
      <c r="G1453" t="s">
        <v>1</v>
      </c>
      <c r="H1453" s="4">
        <f t="shared" si="22"/>
        <v>156969</v>
      </c>
      <c r="I1453">
        <v>7.21</v>
      </c>
      <c r="J1453" s="4">
        <v>314067</v>
      </c>
      <c r="K1453" s="3" t="s">
        <v>45</v>
      </c>
      <c r="L1453" s="2">
        <v>200</v>
      </c>
      <c r="M1453" s="1">
        <v>206</v>
      </c>
      <c r="O1453" s="1">
        <v>13</v>
      </c>
    </row>
    <row r="1454" spans="1:15" ht="15">
      <c r="A1454" s="6" t="s">
        <v>1093</v>
      </c>
      <c r="B1454" s="3" t="s">
        <v>1092</v>
      </c>
      <c r="C1454">
        <v>3191</v>
      </c>
      <c r="D1454" s="4">
        <v>1850000</v>
      </c>
      <c r="E1454" s="4">
        <v>1868500</v>
      </c>
      <c r="F1454" s="5">
        <v>42417</v>
      </c>
      <c r="G1454" t="s">
        <v>1</v>
      </c>
      <c r="H1454" s="4">
        <f t="shared" si="22"/>
        <v>319949</v>
      </c>
      <c r="I1454">
        <v>5.84</v>
      </c>
      <c r="J1454" s="4">
        <v>254390</v>
      </c>
      <c r="K1454" s="3" t="s">
        <v>17</v>
      </c>
      <c r="L1454" s="2">
        <v>200</v>
      </c>
      <c r="M1454" s="1">
        <v>200</v>
      </c>
      <c r="N1454" s="1">
        <v>2</v>
      </c>
      <c r="O1454" s="1">
        <v>4</v>
      </c>
    </row>
    <row r="1455" spans="1:15" ht="15">
      <c r="A1455" s="6" t="s">
        <v>1091</v>
      </c>
      <c r="B1455" s="3" t="s">
        <v>1090</v>
      </c>
      <c r="C1455">
        <v>12157</v>
      </c>
      <c r="D1455" s="4">
        <v>515000</v>
      </c>
      <c r="E1455" s="4">
        <v>536630</v>
      </c>
      <c r="F1455" s="5">
        <v>41936</v>
      </c>
      <c r="G1455" t="s">
        <v>1</v>
      </c>
      <c r="H1455" s="4">
        <f t="shared" si="22"/>
        <v>436285</v>
      </c>
      <c r="I1455">
        <v>1.23</v>
      </c>
      <c r="J1455" s="4">
        <v>53578</v>
      </c>
      <c r="K1455" s="3" t="s">
        <v>17</v>
      </c>
      <c r="L1455" s="2">
        <v>2130</v>
      </c>
      <c r="M1455" s="1">
        <v>200</v>
      </c>
      <c r="N1455" s="1">
        <v>2</v>
      </c>
      <c r="O1455" s="1">
        <v>4</v>
      </c>
    </row>
    <row r="1456" spans="1:15" ht="15">
      <c r="A1456" s="6" t="s">
        <v>2968</v>
      </c>
      <c r="B1456" s="3" t="s">
        <v>2967</v>
      </c>
      <c r="C1456">
        <v>2087</v>
      </c>
      <c r="D1456" s="4">
        <v>75000</v>
      </c>
      <c r="E1456" s="4">
        <v>78600</v>
      </c>
      <c r="F1456" s="5">
        <v>41827</v>
      </c>
      <c r="G1456" t="s">
        <v>1</v>
      </c>
      <c r="H1456" s="4">
        <f t="shared" si="22"/>
        <v>58657</v>
      </c>
      <c r="I1456">
        <v>1.34</v>
      </c>
      <c r="J1456" s="4">
        <v>58370</v>
      </c>
      <c r="K1456" s="3" t="s">
        <v>348</v>
      </c>
      <c r="L1456" s="2">
        <v>1112</v>
      </c>
      <c r="M1456" s="1">
        <v>76</v>
      </c>
      <c r="N1456" s="1">
        <v>2</v>
      </c>
      <c r="O1456" s="1" t="s">
        <v>202</v>
      </c>
    </row>
    <row r="1457" spans="1:15" ht="15">
      <c r="A1457" s="6" t="s">
        <v>3550</v>
      </c>
      <c r="B1457" s="3" t="s">
        <v>3549</v>
      </c>
      <c r="C1457">
        <v>3394</v>
      </c>
      <c r="D1457" s="4">
        <v>65000</v>
      </c>
      <c r="E1457" s="4">
        <v>65390</v>
      </c>
      <c r="F1457" s="5">
        <v>42472</v>
      </c>
      <c r="G1457" t="s">
        <v>1</v>
      </c>
      <c r="H1457" s="4">
        <f t="shared" si="22"/>
        <v>217967</v>
      </c>
      <c r="I1457">
        <v>0.3</v>
      </c>
      <c r="J1457" s="4">
        <v>13215</v>
      </c>
      <c r="K1457" s="3" t="s">
        <v>3548</v>
      </c>
      <c r="L1457" s="2">
        <v>100</v>
      </c>
      <c r="M1457" s="1">
        <v>70</v>
      </c>
      <c r="N1457" s="1">
        <v>2</v>
      </c>
      <c r="O1457" s="1" t="s">
        <v>363</v>
      </c>
    </row>
    <row r="1458" spans="1:15" ht="15">
      <c r="A1458" s="6" t="s">
        <v>128</v>
      </c>
      <c r="B1458" s="3" t="s">
        <v>127</v>
      </c>
      <c r="C1458">
        <v>4208</v>
      </c>
      <c r="D1458" s="4">
        <v>1097780</v>
      </c>
      <c r="E1458" s="4">
        <v>1146082</v>
      </c>
      <c r="F1458" s="5">
        <v>41898</v>
      </c>
      <c r="G1458" t="s">
        <v>1</v>
      </c>
      <c r="H1458" s="4">
        <f t="shared" si="22"/>
        <v>275500</v>
      </c>
      <c r="I1458">
        <v>4.16</v>
      </c>
      <c r="J1458" s="4">
        <v>181209</v>
      </c>
      <c r="K1458" s="3" t="s">
        <v>126</v>
      </c>
      <c r="L1458" s="2">
        <v>2135</v>
      </c>
      <c r="M1458" s="1">
        <v>204</v>
      </c>
      <c r="O1458" s="1">
        <v>2</v>
      </c>
    </row>
    <row r="1459" spans="1:15" ht="15">
      <c r="A1459" s="6" t="s">
        <v>111</v>
      </c>
      <c r="B1459" s="3" t="s">
        <v>110</v>
      </c>
      <c r="C1459">
        <v>10836</v>
      </c>
      <c r="D1459" s="4">
        <v>340000</v>
      </c>
      <c r="E1459" s="4">
        <v>347480</v>
      </c>
      <c r="F1459" s="5">
        <v>42233</v>
      </c>
      <c r="G1459" t="s">
        <v>1</v>
      </c>
      <c r="H1459" s="4">
        <f t="shared" si="22"/>
        <v>347480</v>
      </c>
      <c r="I1459">
        <v>1</v>
      </c>
      <c r="J1459" s="4">
        <v>43560</v>
      </c>
      <c r="K1459" s="3" t="s">
        <v>109</v>
      </c>
      <c r="L1459" s="2">
        <v>200</v>
      </c>
      <c r="M1459" s="1">
        <v>205</v>
      </c>
      <c r="O1459" s="1">
        <v>4</v>
      </c>
    </row>
    <row r="1460" spans="1:15" ht="15">
      <c r="A1460" s="6" t="s">
        <v>928</v>
      </c>
      <c r="B1460" s="3" t="s">
        <v>927</v>
      </c>
      <c r="C1460">
        <v>2374</v>
      </c>
      <c r="D1460" s="4">
        <v>50000</v>
      </c>
      <c r="E1460" s="4">
        <v>51300</v>
      </c>
      <c r="F1460" s="5">
        <v>42156</v>
      </c>
      <c r="G1460" t="s">
        <v>1</v>
      </c>
      <c r="H1460" s="4">
        <f t="shared" si="22"/>
        <v>106875</v>
      </c>
      <c r="I1460">
        <v>0.48</v>
      </c>
      <c r="J1460" s="4">
        <v>20769</v>
      </c>
      <c r="K1460" s="3" t="s">
        <v>361</v>
      </c>
      <c r="L1460" s="2">
        <v>1112</v>
      </c>
      <c r="M1460" s="1">
        <v>76</v>
      </c>
      <c r="N1460" s="1">
        <v>1</v>
      </c>
      <c r="O1460" s="1" t="s">
        <v>202</v>
      </c>
    </row>
    <row r="1461" spans="1:15" ht="15">
      <c r="A1461" s="6" t="s">
        <v>926</v>
      </c>
      <c r="B1461" s="3" t="s">
        <v>925</v>
      </c>
      <c r="C1461">
        <v>4632</v>
      </c>
      <c r="D1461" s="4">
        <v>175000</v>
      </c>
      <c r="E1461" s="4">
        <v>180600</v>
      </c>
      <c r="F1461" s="5">
        <v>42082</v>
      </c>
      <c r="G1461" t="s">
        <v>42</v>
      </c>
      <c r="H1461" s="4">
        <f t="shared" si="22"/>
        <v>63147</v>
      </c>
      <c r="I1461">
        <v>2.86</v>
      </c>
      <c r="J1461" s="4">
        <v>124581</v>
      </c>
      <c r="K1461" s="3" t="s">
        <v>303</v>
      </c>
      <c r="L1461" s="2">
        <v>9149</v>
      </c>
      <c r="M1461" s="1">
        <v>76</v>
      </c>
      <c r="N1461" s="1">
        <v>1</v>
      </c>
      <c r="O1461" s="1" t="s">
        <v>202</v>
      </c>
    </row>
    <row r="1462" spans="1:15" ht="15">
      <c r="A1462" s="6" t="s">
        <v>924</v>
      </c>
      <c r="B1462" s="3" t="s">
        <v>923</v>
      </c>
      <c r="C1462">
        <v>2040</v>
      </c>
      <c r="D1462" s="4">
        <v>17200</v>
      </c>
      <c r="E1462" s="4">
        <v>17716</v>
      </c>
      <c r="F1462" s="5">
        <v>42097</v>
      </c>
      <c r="G1462" t="s">
        <v>42</v>
      </c>
      <c r="H1462" s="4">
        <f t="shared" si="22"/>
        <v>1771600</v>
      </c>
      <c r="I1462">
        <v>0.01</v>
      </c>
      <c r="J1462" s="4">
        <v>483</v>
      </c>
      <c r="K1462" s="3" t="s">
        <v>303</v>
      </c>
      <c r="L1462" s="2">
        <v>9149</v>
      </c>
      <c r="M1462" s="1">
        <v>76</v>
      </c>
      <c r="N1462" s="1">
        <v>1</v>
      </c>
      <c r="O1462" s="1" t="s">
        <v>202</v>
      </c>
    </row>
    <row r="1463" spans="1:15" ht="15">
      <c r="A1463" s="6" t="s">
        <v>2894</v>
      </c>
      <c r="B1463" s="3" t="s">
        <v>2893</v>
      </c>
      <c r="C1463">
        <v>12625</v>
      </c>
      <c r="D1463" s="4">
        <v>55000</v>
      </c>
      <c r="E1463" s="4">
        <v>57420</v>
      </c>
      <c r="F1463" s="5">
        <v>41885</v>
      </c>
      <c r="G1463" t="s">
        <v>1</v>
      </c>
      <c r="H1463" s="4">
        <f t="shared" si="22"/>
        <v>382800</v>
      </c>
      <c r="I1463">
        <v>0.15</v>
      </c>
      <c r="J1463" s="4">
        <v>6673</v>
      </c>
      <c r="K1463" s="3" t="s">
        <v>2890</v>
      </c>
      <c r="L1463" s="2">
        <v>1112</v>
      </c>
      <c r="M1463" s="1">
        <v>82</v>
      </c>
      <c r="N1463" s="1">
        <v>1</v>
      </c>
      <c r="O1463" s="1" t="s">
        <v>202</v>
      </c>
    </row>
    <row r="1464" spans="1:15" ht="15">
      <c r="A1464" s="6" t="s">
        <v>2892</v>
      </c>
      <c r="B1464" s="3" t="s">
        <v>2891</v>
      </c>
      <c r="C1464">
        <v>12625</v>
      </c>
      <c r="D1464" s="4">
        <v>65000</v>
      </c>
      <c r="E1464" s="4">
        <v>67860</v>
      </c>
      <c r="F1464" s="5">
        <v>41885</v>
      </c>
      <c r="G1464" t="s">
        <v>1</v>
      </c>
      <c r="H1464" s="4">
        <f t="shared" si="22"/>
        <v>377000</v>
      </c>
      <c r="I1464">
        <v>0.18</v>
      </c>
      <c r="J1464" s="4">
        <v>7631</v>
      </c>
      <c r="K1464" s="3" t="s">
        <v>2890</v>
      </c>
      <c r="L1464" s="2">
        <v>1112</v>
      </c>
      <c r="M1464" s="1">
        <v>82</v>
      </c>
      <c r="N1464" s="1">
        <v>1</v>
      </c>
      <c r="O1464" s="1" t="s">
        <v>202</v>
      </c>
    </row>
    <row r="1465" spans="1:15" ht="15">
      <c r="A1465" s="6" t="s">
        <v>104</v>
      </c>
      <c r="B1465" s="3" t="s">
        <v>103</v>
      </c>
      <c r="C1465">
        <v>11971</v>
      </c>
      <c r="D1465" s="4">
        <v>1060000</v>
      </c>
      <c r="E1465" s="4">
        <v>1089680</v>
      </c>
      <c r="F1465" s="5">
        <v>42150</v>
      </c>
      <c r="G1465" t="s">
        <v>42</v>
      </c>
      <c r="H1465" s="4">
        <f t="shared" si="22"/>
        <v>122712</v>
      </c>
      <c r="I1465">
        <v>8.88</v>
      </c>
      <c r="J1465" s="4">
        <v>386812</v>
      </c>
      <c r="K1465" s="3" t="s">
        <v>102</v>
      </c>
      <c r="L1465" s="2">
        <v>9159</v>
      </c>
      <c r="M1465" s="1">
        <v>206</v>
      </c>
      <c r="O1465" s="1">
        <v>13</v>
      </c>
    </row>
    <row r="1466" spans="1:15" ht="15">
      <c r="A1466" s="6" t="s">
        <v>2746</v>
      </c>
      <c r="B1466" s="3" t="s">
        <v>2745</v>
      </c>
      <c r="C1466">
        <v>13229</v>
      </c>
      <c r="D1466" s="4">
        <v>60000</v>
      </c>
      <c r="E1466" s="4">
        <v>62280</v>
      </c>
      <c r="F1466" s="5">
        <v>41984</v>
      </c>
      <c r="G1466" t="s">
        <v>1</v>
      </c>
      <c r="H1466" s="4">
        <f t="shared" si="22"/>
        <v>311400</v>
      </c>
      <c r="I1466">
        <v>0.2</v>
      </c>
      <c r="J1466" s="4">
        <v>8830</v>
      </c>
      <c r="K1466" s="3" t="s">
        <v>2728</v>
      </c>
      <c r="L1466" s="2">
        <v>1112</v>
      </c>
      <c r="M1466" s="1">
        <v>89</v>
      </c>
      <c r="N1466" s="1">
        <v>1</v>
      </c>
      <c r="O1466" s="1" t="s">
        <v>202</v>
      </c>
    </row>
    <row r="1467" spans="1:15" ht="15">
      <c r="A1467" s="6" t="s">
        <v>2744</v>
      </c>
      <c r="B1467" s="3" t="s">
        <v>2743</v>
      </c>
      <c r="C1467">
        <v>13229</v>
      </c>
      <c r="D1467" s="4">
        <v>60000</v>
      </c>
      <c r="E1467" s="4">
        <v>62280</v>
      </c>
      <c r="F1467" s="5">
        <v>41984</v>
      </c>
      <c r="G1467" t="s">
        <v>1</v>
      </c>
      <c r="H1467" s="4">
        <f t="shared" si="22"/>
        <v>230667</v>
      </c>
      <c r="I1467">
        <v>0.27</v>
      </c>
      <c r="J1467" s="4">
        <v>11709</v>
      </c>
      <c r="K1467" s="3" t="s">
        <v>2728</v>
      </c>
      <c r="L1467" s="2">
        <v>1112</v>
      </c>
      <c r="M1467" s="1">
        <v>89</v>
      </c>
      <c r="N1467" s="1">
        <v>1</v>
      </c>
      <c r="O1467" s="1" t="s">
        <v>202</v>
      </c>
    </row>
    <row r="1468" spans="1:15" ht="15">
      <c r="A1468" s="6" t="s">
        <v>2742</v>
      </c>
      <c r="B1468" s="3" t="s">
        <v>2741</v>
      </c>
      <c r="C1468">
        <v>13229</v>
      </c>
      <c r="D1468" s="4">
        <v>60000</v>
      </c>
      <c r="E1468" s="4">
        <v>62040</v>
      </c>
      <c r="F1468" s="5">
        <v>42053</v>
      </c>
      <c r="G1468" t="s">
        <v>1</v>
      </c>
      <c r="H1468" s="4">
        <f t="shared" si="22"/>
        <v>282000</v>
      </c>
      <c r="I1468">
        <v>0.22</v>
      </c>
      <c r="J1468" s="4">
        <v>9638</v>
      </c>
      <c r="K1468" s="3" t="s">
        <v>2728</v>
      </c>
      <c r="L1468" s="2">
        <v>1112</v>
      </c>
      <c r="M1468" s="1">
        <v>89</v>
      </c>
      <c r="N1468" s="1">
        <v>1</v>
      </c>
      <c r="O1468" s="1" t="s">
        <v>202</v>
      </c>
    </row>
    <row r="1469" spans="1:15" ht="15">
      <c r="A1469" s="6" t="s">
        <v>2740</v>
      </c>
      <c r="B1469" s="3" t="s">
        <v>2739</v>
      </c>
      <c r="C1469">
        <v>13229</v>
      </c>
      <c r="D1469" s="4">
        <v>60000</v>
      </c>
      <c r="E1469" s="4">
        <v>62640</v>
      </c>
      <c r="F1469" s="5">
        <v>41893</v>
      </c>
      <c r="G1469" t="s">
        <v>1</v>
      </c>
      <c r="H1469" s="4">
        <f t="shared" si="22"/>
        <v>313200</v>
      </c>
      <c r="I1469">
        <v>0.2</v>
      </c>
      <c r="J1469" s="4">
        <v>8655</v>
      </c>
      <c r="K1469" s="3" t="s">
        <v>2728</v>
      </c>
      <c r="L1469" s="2">
        <v>1112</v>
      </c>
      <c r="M1469" s="1">
        <v>89</v>
      </c>
      <c r="N1469" s="1">
        <v>1</v>
      </c>
      <c r="O1469" s="1" t="s">
        <v>202</v>
      </c>
    </row>
    <row r="1470" spans="1:15" ht="15">
      <c r="A1470" s="6" t="s">
        <v>2738</v>
      </c>
      <c r="B1470" s="3" t="s">
        <v>2737</v>
      </c>
      <c r="C1470">
        <v>13229</v>
      </c>
      <c r="D1470" s="4">
        <v>60000</v>
      </c>
      <c r="E1470" s="4">
        <v>62880</v>
      </c>
      <c r="F1470" s="5">
        <v>41823</v>
      </c>
      <c r="G1470" t="s">
        <v>1</v>
      </c>
      <c r="H1470" s="4">
        <f t="shared" si="22"/>
        <v>262000</v>
      </c>
      <c r="I1470">
        <v>0.24</v>
      </c>
      <c r="J1470" s="4">
        <v>10609</v>
      </c>
      <c r="K1470" s="3" t="s">
        <v>2728</v>
      </c>
      <c r="L1470" s="2">
        <v>1112</v>
      </c>
      <c r="M1470" s="1">
        <v>89</v>
      </c>
      <c r="N1470" s="1">
        <v>1</v>
      </c>
      <c r="O1470" s="1" t="s">
        <v>202</v>
      </c>
    </row>
    <row r="1471" spans="1:15" ht="15">
      <c r="A1471" s="6" t="s">
        <v>2736</v>
      </c>
      <c r="B1471" s="3" t="s">
        <v>2735</v>
      </c>
      <c r="C1471">
        <v>13229</v>
      </c>
      <c r="D1471" s="4">
        <v>60000</v>
      </c>
      <c r="E1471" s="4">
        <v>62040</v>
      </c>
      <c r="F1471" s="5">
        <v>42053</v>
      </c>
      <c r="G1471" t="s">
        <v>1</v>
      </c>
      <c r="H1471" s="4">
        <f t="shared" si="22"/>
        <v>282000</v>
      </c>
      <c r="I1471">
        <v>0.22</v>
      </c>
      <c r="J1471" s="4">
        <v>9686</v>
      </c>
      <c r="K1471" s="3" t="s">
        <v>2728</v>
      </c>
      <c r="L1471" s="2">
        <v>1112</v>
      </c>
      <c r="M1471" s="1">
        <v>89</v>
      </c>
      <c r="N1471" s="1">
        <v>1</v>
      </c>
      <c r="O1471" s="1" t="s">
        <v>202</v>
      </c>
    </row>
    <row r="1472" spans="1:15" ht="15">
      <c r="A1472" s="6" t="s">
        <v>2734</v>
      </c>
      <c r="B1472" s="3" t="s">
        <v>2733</v>
      </c>
      <c r="C1472">
        <v>13229</v>
      </c>
      <c r="D1472" s="4">
        <v>60000</v>
      </c>
      <c r="E1472" s="4">
        <v>61680</v>
      </c>
      <c r="F1472" s="5">
        <v>42151</v>
      </c>
      <c r="G1472" t="s">
        <v>1</v>
      </c>
      <c r="H1472" s="4">
        <f t="shared" si="22"/>
        <v>342667</v>
      </c>
      <c r="I1472">
        <v>0.18</v>
      </c>
      <c r="J1472" s="4">
        <v>7996</v>
      </c>
      <c r="K1472" s="3" t="s">
        <v>2728</v>
      </c>
      <c r="L1472" s="2">
        <v>1112</v>
      </c>
      <c r="M1472" s="1">
        <v>89</v>
      </c>
      <c r="N1472" s="1">
        <v>1</v>
      </c>
      <c r="O1472" s="1" t="s">
        <v>202</v>
      </c>
    </row>
    <row r="1473" spans="1:15" ht="15">
      <c r="A1473" s="6" t="s">
        <v>2732</v>
      </c>
      <c r="B1473" s="3" t="s">
        <v>2731</v>
      </c>
      <c r="C1473">
        <v>13229</v>
      </c>
      <c r="D1473" s="4">
        <v>60000</v>
      </c>
      <c r="E1473" s="4">
        <v>62640</v>
      </c>
      <c r="F1473" s="5">
        <v>41893</v>
      </c>
      <c r="G1473" t="s">
        <v>1</v>
      </c>
      <c r="H1473" s="4">
        <f t="shared" si="22"/>
        <v>481846</v>
      </c>
      <c r="I1473">
        <v>0.13</v>
      </c>
      <c r="J1473" s="4">
        <v>5857</v>
      </c>
      <c r="K1473" s="3" t="s">
        <v>2728</v>
      </c>
      <c r="L1473" s="2">
        <v>1112</v>
      </c>
      <c r="M1473" s="1">
        <v>89</v>
      </c>
      <c r="N1473" s="1">
        <v>1</v>
      </c>
      <c r="O1473" s="1" t="s">
        <v>202</v>
      </c>
    </row>
    <row r="1474" spans="1:15" ht="15">
      <c r="A1474" s="6" t="s">
        <v>101</v>
      </c>
      <c r="B1474" s="3" t="s">
        <v>100</v>
      </c>
      <c r="C1474">
        <v>13590</v>
      </c>
      <c r="D1474" s="4">
        <v>2100000</v>
      </c>
      <c r="E1474" s="4">
        <v>2167200</v>
      </c>
      <c r="F1474" s="5">
        <v>42076</v>
      </c>
      <c r="G1474" t="s">
        <v>1</v>
      </c>
      <c r="H1474" s="4">
        <f aca="true" t="shared" si="23" ref="H1474:H1537">ROUND(E1474/I1474,0)</f>
        <v>509929</v>
      </c>
      <c r="I1474">
        <v>4.25</v>
      </c>
      <c r="J1474" s="4">
        <v>185130</v>
      </c>
      <c r="K1474" s="3" t="s">
        <v>99</v>
      </c>
      <c r="L1474" s="2">
        <v>2130</v>
      </c>
      <c r="M1474" s="1">
        <v>206</v>
      </c>
      <c r="O1474" s="1">
        <v>13</v>
      </c>
    </row>
    <row r="1475" spans="1:15" ht="15">
      <c r="A1475" s="6" t="s">
        <v>2730</v>
      </c>
      <c r="B1475" s="3" t="s">
        <v>2729</v>
      </c>
      <c r="C1475">
        <v>13229</v>
      </c>
      <c r="D1475" s="4">
        <v>60000</v>
      </c>
      <c r="E1475" s="4">
        <v>61680</v>
      </c>
      <c r="F1475" s="5">
        <v>42151</v>
      </c>
      <c r="G1475" t="s">
        <v>1</v>
      </c>
      <c r="H1475" s="4">
        <f t="shared" si="23"/>
        <v>440571</v>
      </c>
      <c r="I1475">
        <v>0.14</v>
      </c>
      <c r="J1475" s="4">
        <v>6189</v>
      </c>
      <c r="K1475" s="3" t="s">
        <v>2728</v>
      </c>
      <c r="L1475" s="2">
        <v>1112</v>
      </c>
      <c r="M1475" s="1">
        <v>89</v>
      </c>
      <c r="N1475" s="1">
        <v>1</v>
      </c>
      <c r="O1475" s="1" t="s">
        <v>202</v>
      </c>
    </row>
    <row r="1476" spans="1:15" ht="15">
      <c r="A1476" s="6" t="s">
        <v>15</v>
      </c>
      <c r="B1476" s="3" t="s">
        <v>14</v>
      </c>
      <c r="C1476">
        <v>13686</v>
      </c>
      <c r="D1476" s="4">
        <v>992565</v>
      </c>
      <c r="E1476" s="4">
        <v>1010431</v>
      </c>
      <c r="F1476" s="5">
        <v>42286</v>
      </c>
      <c r="G1476" t="s">
        <v>1</v>
      </c>
      <c r="H1476" s="4">
        <f t="shared" si="23"/>
        <v>332379</v>
      </c>
      <c r="I1476">
        <v>3.04</v>
      </c>
      <c r="J1476" s="4">
        <v>132422</v>
      </c>
      <c r="K1476" s="3" t="s">
        <v>9</v>
      </c>
      <c r="L1476" s="2">
        <v>2120</v>
      </c>
      <c r="M1476" s="1">
        <v>280</v>
      </c>
      <c r="O1476" s="1">
        <v>13</v>
      </c>
    </row>
    <row r="1477" spans="1:15" ht="15">
      <c r="A1477" s="6" t="s">
        <v>2727</v>
      </c>
      <c r="B1477" s="3" t="s">
        <v>2726</v>
      </c>
      <c r="C1477">
        <v>12265</v>
      </c>
      <c r="D1477" s="4">
        <v>70000</v>
      </c>
      <c r="E1477" s="4">
        <v>72660</v>
      </c>
      <c r="F1477" s="5">
        <v>41984</v>
      </c>
      <c r="G1477" t="s">
        <v>1</v>
      </c>
      <c r="H1477" s="4">
        <f t="shared" si="23"/>
        <v>330273</v>
      </c>
      <c r="I1477">
        <v>0.22</v>
      </c>
      <c r="J1477" s="4">
        <v>9708</v>
      </c>
      <c r="K1477" s="3" t="s">
        <v>96</v>
      </c>
      <c r="L1477" s="2">
        <v>1112</v>
      </c>
      <c r="M1477" s="1">
        <v>89</v>
      </c>
      <c r="N1477" s="1">
        <v>1</v>
      </c>
      <c r="O1477" s="1" t="s">
        <v>202</v>
      </c>
    </row>
    <row r="1478" spans="1:15" ht="15">
      <c r="A1478" s="6" t="s">
        <v>2889</v>
      </c>
      <c r="B1478" s="3" t="s">
        <v>2888</v>
      </c>
      <c r="C1478">
        <v>13283</v>
      </c>
      <c r="D1478" s="4">
        <v>128750</v>
      </c>
      <c r="E1478" s="4">
        <v>131840</v>
      </c>
      <c r="F1478" s="5">
        <v>42191</v>
      </c>
      <c r="G1478" t="s">
        <v>1</v>
      </c>
      <c r="H1478" s="4">
        <f t="shared" si="23"/>
        <v>454621</v>
      </c>
      <c r="I1478">
        <v>0.29</v>
      </c>
      <c r="J1478" s="4">
        <v>12610</v>
      </c>
      <c r="K1478" s="3" t="s">
        <v>349</v>
      </c>
      <c r="L1478" s="2">
        <v>101</v>
      </c>
      <c r="M1478" s="1">
        <v>82</v>
      </c>
      <c r="N1478" s="1">
        <v>2</v>
      </c>
      <c r="O1478" s="1" t="s">
        <v>202</v>
      </c>
    </row>
    <row r="1479" spans="1:15" ht="15">
      <c r="A1479" s="6" t="s">
        <v>2887</v>
      </c>
      <c r="B1479" s="3" t="s">
        <v>2886</v>
      </c>
      <c r="C1479">
        <v>13282</v>
      </c>
      <c r="D1479" s="4">
        <v>135000</v>
      </c>
      <c r="E1479" s="4">
        <v>141480</v>
      </c>
      <c r="F1479" s="5">
        <v>41838</v>
      </c>
      <c r="G1479" t="s">
        <v>1</v>
      </c>
      <c r="H1479" s="4">
        <f t="shared" si="23"/>
        <v>404229</v>
      </c>
      <c r="I1479">
        <v>0.35</v>
      </c>
      <c r="J1479" s="4">
        <v>15197</v>
      </c>
      <c r="K1479" s="3" t="s">
        <v>349</v>
      </c>
      <c r="L1479" s="2">
        <v>1112</v>
      </c>
      <c r="M1479" s="1">
        <v>82</v>
      </c>
      <c r="N1479" s="1">
        <v>2</v>
      </c>
      <c r="O1479" s="1" t="s">
        <v>202</v>
      </c>
    </row>
    <row r="1480" spans="1:15" ht="15">
      <c r="A1480" s="6" t="s">
        <v>916</v>
      </c>
      <c r="B1480" s="3" t="s">
        <v>915</v>
      </c>
      <c r="C1480">
        <v>13283</v>
      </c>
      <c r="D1480" s="4">
        <v>130000</v>
      </c>
      <c r="E1480" s="4">
        <v>136240</v>
      </c>
      <c r="F1480" s="5">
        <v>41822</v>
      </c>
      <c r="G1480" t="s">
        <v>172</v>
      </c>
      <c r="H1480" s="4">
        <f t="shared" si="23"/>
        <v>469793</v>
      </c>
      <c r="I1480">
        <v>0.29</v>
      </c>
      <c r="J1480" s="4">
        <v>12678</v>
      </c>
      <c r="K1480" s="3" t="s">
        <v>349</v>
      </c>
      <c r="L1480" s="2">
        <v>1112</v>
      </c>
      <c r="M1480" s="1">
        <v>82</v>
      </c>
      <c r="N1480" s="1">
        <v>2</v>
      </c>
      <c r="O1480" s="1" t="s">
        <v>202</v>
      </c>
    </row>
    <row r="1481" spans="1:15" ht="15">
      <c r="A1481" s="6" t="s">
        <v>453</v>
      </c>
      <c r="B1481" s="3" t="s">
        <v>452</v>
      </c>
      <c r="C1481">
        <v>3945</v>
      </c>
      <c r="D1481" s="4">
        <v>682400</v>
      </c>
      <c r="E1481" s="4">
        <v>700142</v>
      </c>
      <c r="F1481" s="5">
        <v>42177</v>
      </c>
      <c r="G1481" t="s">
        <v>1</v>
      </c>
      <c r="H1481" s="4">
        <f t="shared" si="23"/>
        <v>268254</v>
      </c>
      <c r="I1481">
        <v>2.61</v>
      </c>
      <c r="J1481" s="4">
        <v>113691</v>
      </c>
      <c r="K1481" s="3" t="s">
        <v>451</v>
      </c>
      <c r="L1481" s="2">
        <v>200</v>
      </c>
      <c r="M1481" s="1">
        <v>206</v>
      </c>
      <c r="N1481" s="1">
        <v>1</v>
      </c>
      <c r="O1481" s="1">
        <v>13</v>
      </c>
    </row>
    <row r="1482" spans="1:15" ht="15">
      <c r="A1482" s="6" t="s">
        <v>1089</v>
      </c>
      <c r="B1482" s="3" t="s">
        <v>1088</v>
      </c>
      <c r="C1482">
        <v>6797</v>
      </c>
      <c r="D1482" s="4">
        <v>207300</v>
      </c>
      <c r="E1482" s="4">
        <v>208958</v>
      </c>
      <c r="F1482" s="5">
        <v>42433</v>
      </c>
      <c r="G1482" t="s">
        <v>1</v>
      </c>
      <c r="H1482" s="4">
        <f t="shared" si="23"/>
        <v>242974</v>
      </c>
      <c r="I1482">
        <v>0.86</v>
      </c>
      <c r="J1482" s="4">
        <v>37274</v>
      </c>
      <c r="K1482" s="3" t="s">
        <v>215</v>
      </c>
      <c r="L1482" s="2">
        <v>200</v>
      </c>
      <c r="M1482" s="1">
        <v>200</v>
      </c>
      <c r="N1482" s="1">
        <v>1</v>
      </c>
      <c r="O1482" s="1">
        <v>4</v>
      </c>
    </row>
    <row r="1483" spans="1:15" ht="15">
      <c r="A1483" s="6" t="s">
        <v>38</v>
      </c>
      <c r="B1483" s="3" t="s">
        <v>37</v>
      </c>
      <c r="C1483">
        <v>13250</v>
      </c>
      <c r="D1483" s="4">
        <v>5200000</v>
      </c>
      <c r="E1483" s="4">
        <v>5376800</v>
      </c>
      <c r="F1483" s="5">
        <v>42041</v>
      </c>
      <c r="G1483" t="s">
        <v>1</v>
      </c>
      <c r="H1483" s="4">
        <f t="shared" si="23"/>
        <v>490584</v>
      </c>
      <c r="I1483">
        <v>10.96</v>
      </c>
      <c r="J1483" s="4">
        <v>477417</v>
      </c>
      <c r="K1483" s="3" t="s">
        <v>34</v>
      </c>
      <c r="L1483" s="2">
        <v>200</v>
      </c>
      <c r="M1483" s="1">
        <v>230</v>
      </c>
      <c r="O1483" s="1">
        <v>2</v>
      </c>
    </row>
    <row r="1484" spans="1:15" ht="15">
      <c r="A1484" s="6" t="s">
        <v>125</v>
      </c>
      <c r="B1484" s="3" t="s">
        <v>124</v>
      </c>
      <c r="C1484">
        <v>9626</v>
      </c>
      <c r="D1484" s="4">
        <v>25000</v>
      </c>
      <c r="E1484" s="4">
        <v>25950</v>
      </c>
      <c r="F1484" s="5">
        <v>41988</v>
      </c>
      <c r="G1484" t="s">
        <v>1</v>
      </c>
      <c r="H1484" s="4">
        <f t="shared" si="23"/>
        <v>6407</v>
      </c>
      <c r="I1484">
        <v>4.05</v>
      </c>
      <c r="J1484" s="4">
        <v>176418</v>
      </c>
      <c r="K1484" s="3" t="s">
        <v>123</v>
      </c>
      <c r="L1484" s="2">
        <v>200</v>
      </c>
      <c r="M1484" s="1">
        <v>204</v>
      </c>
      <c r="O1484" s="1">
        <v>2</v>
      </c>
    </row>
    <row r="1485" spans="1:15" ht="15">
      <c r="A1485" s="6" t="s">
        <v>122</v>
      </c>
      <c r="B1485" s="3" t="s">
        <v>121</v>
      </c>
      <c r="C1485">
        <v>6100</v>
      </c>
      <c r="D1485" s="4">
        <v>30000</v>
      </c>
      <c r="E1485" s="4">
        <v>31080</v>
      </c>
      <c r="F1485" s="5">
        <v>42019</v>
      </c>
      <c r="G1485" t="s">
        <v>1</v>
      </c>
      <c r="H1485" s="4">
        <f t="shared" si="23"/>
        <v>259000</v>
      </c>
      <c r="I1485">
        <v>0.12</v>
      </c>
      <c r="J1485" s="4">
        <v>5071</v>
      </c>
      <c r="K1485" s="3" t="s">
        <v>120</v>
      </c>
      <c r="L1485" s="2">
        <v>200</v>
      </c>
      <c r="M1485" s="1">
        <v>204</v>
      </c>
      <c r="O1485" s="1">
        <v>2</v>
      </c>
    </row>
    <row r="1486" spans="1:15" ht="15">
      <c r="A1486" s="6" t="s">
        <v>2972</v>
      </c>
      <c r="B1486" s="3" t="s">
        <v>2971</v>
      </c>
      <c r="C1486">
        <v>9796</v>
      </c>
      <c r="D1486" s="4">
        <v>275000</v>
      </c>
      <c r="E1486" s="4">
        <v>281050</v>
      </c>
      <c r="F1486" s="5">
        <v>42228</v>
      </c>
      <c r="G1486" t="s">
        <v>1</v>
      </c>
      <c r="H1486" s="4">
        <f t="shared" si="23"/>
        <v>439141</v>
      </c>
      <c r="I1486">
        <v>0.64</v>
      </c>
      <c r="J1486" s="4">
        <v>28055</v>
      </c>
      <c r="K1486" s="3" t="s">
        <v>194</v>
      </c>
      <c r="L1486" s="2">
        <v>100</v>
      </c>
      <c r="M1486" s="1">
        <v>75</v>
      </c>
      <c r="N1486" s="1">
        <v>3</v>
      </c>
      <c r="O1486" s="1" t="s">
        <v>7</v>
      </c>
    </row>
    <row r="1487" spans="1:15" ht="15">
      <c r="A1487" s="6" t="s">
        <v>2970</v>
      </c>
      <c r="B1487" s="3" t="s">
        <v>2969</v>
      </c>
      <c r="C1487">
        <v>11577</v>
      </c>
      <c r="D1487" s="4">
        <v>270000</v>
      </c>
      <c r="E1487" s="4">
        <v>278100</v>
      </c>
      <c r="F1487" s="5">
        <v>42097</v>
      </c>
      <c r="G1487" t="s">
        <v>1</v>
      </c>
      <c r="H1487" s="4">
        <f t="shared" si="23"/>
        <v>397286</v>
      </c>
      <c r="I1487">
        <v>0.7</v>
      </c>
      <c r="J1487" s="4">
        <v>30373</v>
      </c>
      <c r="K1487" s="3" t="s">
        <v>194</v>
      </c>
      <c r="L1487" s="2">
        <v>100</v>
      </c>
      <c r="M1487" s="1">
        <v>75</v>
      </c>
      <c r="N1487" s="1">
        <v>3</v>
      </c>
      <c r="O1487" s="1" t="s">
        <v>7</v>
      </c>
    </row>
    <row r="1488" spans="1:15" ht="15">
      <c r="A1488" s="6" t="s">
        <v>912</v>
      </c>
      <c r="B1488" s="3" t="s">
        <v>911</v>
      </c>
      <c r="C1488">
        <v>1626</v>
      </c>
      <c r="D1488" s="4">
        <v>2000</v>
      </c>
      <c r="E1488" s="4">
        <v>2092</v>
      </c>
      <c r="F1488" s="5">
        <v>41870</v>
      </c>
      <c r="G1488" t="s">
        <v>172</v>
      </c>
      <c r="H1488" s="4">
        <f t="shared" si="23"/>
        <v>10460</v>
      </c>
      <c r="I1488">
        <v>0.2</v>
      </c>
      <c r="J1488" s="4">
        <v>8550</v>
      </c>
      <c r="K1488" s="3" t="s">
        <v>348</v>
      </c>
      <c r="L1488" s="2">
        <v>100</v>
      </c>
      <c r="M1488" s="1">
        <v>83</v>
      </c>
      <c r="N1488" s="1">
        <v>1</v>
      </c>
      <c r="O1488" s="1" t="s">
        <v>191</v>
      </c>
    </row>
    <row r="1489" spans="1:15" ht="15">
      <c r="A1489" s="6" t="s">
        <v>910</v>
      </c>
      <c r="B1489" s="3" t="s">
        <v>909</v>
      </c>
      <c r="C1489">
        <v>1626</v>
      </c>
      <c r="D1489" s="4">
        <v>72500</v>
      </c>
      <c r="E1489" s="4">
        <v>72935</v>
      </c>
      <c r="F1489" s="5">
        <v>42479</v>
      </c>
      <c r="G1489" t="s">
        <v>1</v>
      </c>
      <c r="H1489" s="4">
        <f t="shared" si="23"/>
        <v>140260</v>
      </c>
      <c r="I1489">
        <v>0.52</v>
      </c>
      <c r="J1489" s="4">
        <v>22800</v>
      </c>
      <c r="K1489" s="3" t="s">
        <v>348</v>
      </c>
      <c r="L1489" s="2">
        <v>100</v>
      </c>
      <c r="M1489" s="1">
        <v>83</v>
      </c>
      <c r="N1489" s="1">
        <v>1</v>
      </c>
      <c r="O1489" s="1" t="s">
        <v>191</v>
      </c>
    </row>
    <row r="1490" spans="1:15" ht="15">
      <c r="A1490" s="6" t="s">
        <v>910</v>
      </c>
      <c r="B1490" s="3" t="s">
        <v>909</v>
      </c>
      <c r="C1490">
        <v>1626</v>
      </c>
      <c r="D1490" s="4">
        <v>82000</v>
      </c>
      <c r="E1490" s="4">
        <v>84460</v>
      </c>
      <c r="F1490" s="5">
        <v>42102</v>
      </c>
      <c r="G1490" t="s">
        <v>1</v>
      </c>
      <c r="H1490" s="4">
        <f t="shared" si="23"/>
        <v>162423</v>
      </c>
      <c r="I1490">
        <v>0.52</v>
      </c>
      <c r="J1490" s="4">
        <v>22800</v>
      </c>
      <c r="K1490" s="3" t="s">
        <v>348</v>
      </c>
      <c r="L1490" s="2">
        <v>100</v>
      </c>
      <c r="M1490" s="1">
        <v>83</v>
      </c>
      <c r="N1490" s="1">
        <v>1</v>
      </c>
      <c r="O1490" s="1" t="s">
        <v>191</v>
      </c>
    </row>
    <row r="1491" spans="1:15" ht="15">
      <c r="A1491" s="6" t="s">
        <v>2883</v>
      </c>
      <c r="B1491" s="3" t="s">
        <v>2882</v>
      </c>
      <c r="C1491">
        <v>1626</v>
      </c>
      <c r="D1491" s="4">
        <v>70000</v>
      </c>
      <c r="E1491" s="4">
        <v>72100</v>
      </c>
      <c r="F1491" s="5">
        <v>42097</v>
      </c>
      <c r="G1491" t="s">
        <v>1</v>
      </c>
      <c r="H1491" s="4">
        <f t="shared" si="23"/>
        <v>138654</v>
      </c>
      <c r="I1491">
        <v>0.52</v>
      </c>
      <c r="J1491" s="4">
        <v>22800</v>
      </c>
      <c r="K1491" s="3" t="s">
        <v>348</v>
      </c>
      <c r="L1491" s="2">
        <v>1112</v>
      </c>
      <c r="M1491" s="1">
        <v>83</v>
      </c>
      <c r="N1491" s="1">
        <v>1</v>
      </c>
      <c r="O1491" s="1" t="s">
        <v>191</v>
      </c>
    </row>
    <row r="1492" spans="1:15" ht="15">
      <c r="A1492" s="6" t="s">
        <v>2881</v>
      </c>
      <c r="B1492" s="3" t="s">
        <v>2880</v>
      </c>
      <c r="C1492">
        <v>1626</v>
      </c>
      <c r="D1492" s="4">
        <v>70000</v>
      </c>
      <c r="E1492" s="4">
        <v>73220</v>
      </c>
      <c r="F1492" s="5">
        <v>41855</v>
      </c>
      <c r="G1492" t="s">
        <v>1</v>
      </c>
      <c r="H1492" s="4">
        <f t="shared" si="23"/>
        <v>126241</v>
      </c>
      <c r="I1492">
        <v>0.58</v>
      </c>
      <c r="J1492" s="4">
        <v>25323</v>
      </c>
      <c r="K1492" s="3" t="s">
        <v>348</v>
      </c>
      <c r="L1492" s="2">
        <v>100</v>
      </c>
      <c r="M1492" s="1">
        <v>83</v>
      </c>
      <c r="N1492" s="1">
        <v>1</v>
      </c>
      <c r="O1492" s="1" t="s">
        <v>191</v>
      </c>
    </row>
    <row r="1493" spans="1:15" ht="15">
      <c r="A1493" s="6" t="s">
        <v>407</v>
      </c>
      <c r="B1493" s="3" t="s">
        <v>406</v>
      </c>
      <c r="C1493">
        <v>1714</v>
      </c>
      <c r="D1493" s="4">
        <v>78500</v>
      </c>
      <c r="E1493" s="4">
        <v>78657</v>
      </c>
      <c r="F1493" s="5">
        <v>42536</v>
      </c>
      <c r="G1493" t="s">
        <v>1</v>
      </c>
      <c r="H1493" s="4">
        <f t="shared" si="23"/>
        <v>357532</v>
      </c>
      <c r="I1493">
        <v>0.22</v>
      </c>
      <c r="J1493" s="4">
        <v>9540</v>
      </c>
      <c r="K1493" s="3" t="s">
        <v>213</v>
      </c>
      <c r="L1493" s="2">
        <v>200</v>
      </c>
      <c r="M1493" s="1">
        <v>260</v>
      </c>
      <c r="N1493" s="1">
        <v>1</v>
      </c>
      <c r="O1493" s="1">
        <v>4</v>
      </c>
    </row>
    <row r="1494" spans="1:15" ht="15">
      <c r="A1494" s="6" t="s">
        <v>1011</v>
      </c>
      <c r="B1494" s="3" t="s">
        <v>1010</v>
      </c>
      <c r="C1494">
        <v>11501</v>
      </c>
      <c r="D1494" s="4">
        <v>429113</v>
      </c>
      <c r="E1494" s="4">
        <v>442845</v>
      </c>
      <c r="F1494" s="5">
        <v>42072</v>
      </c>
      <c r="G1494" t="s">
        <v>1</v>
      </c>
      <c r="H1494" s="4">
        <f t="shared" si="23"/>
        <v>520994</v>
      </c>
      <c r="I1494">
        <v>0.85</v>
      </c>
      <c r="J1494" s="4">
        <v>36890</v>
      </c>
      <c r="K1494" s="3" t="s">
        <v>4</v>
      </c>
      <c r="L1494" s="2">
        <v>2112</v>
      </c>
      <c r="M1494" s="1">
        <v>280</v>
      </c>
      <c r="N1494" s="1">
        <v>2</v>
      </c>
      <c r="O1494" s="1">
        <v>13</v>
      </c>
    </row>
    <row r="1495" spans="1:15" ht="15">
      <c r="A1495" s="6" t="s">
        <v>914</v>
      </c>
      <c r="B1495" s="3" t="s">
        <v>454</v>
      </c>
      <c r="C1495">
        <v>0</v>
      </c>
      <c r="D1495" s="4">
        <v>220000</v>
      </c>
      <c r="E1495" s="4">
        <v>225720</v>
      </c>
      <c r="F1495" s="5">
        <v>42163</v>
      </c>
      <c r="G1495" t="s">
        <v>1</v>
      </c>
      <c r="H1495" s="4">
        <f t="shared" si="23"/>
        <v>78648</v>
      </c>
      <c r="I1495">
        <v>2.87</v>
      </c>
      <c r="J1495" s="4">
        <v>125017</v>
      </c>
      <c r="K1495" s="3" t="s">
        <v>913</v>
      </c>
      <c r="L1495" s="2">
        <v>520</v>
      </c>
      <c r="M1495" s="1">
        <v>82</v>
      </c>
      <c r="N1495" s="1">
        <v>2</v>
      </c>
      <c r="O1495" s="1" t="s">
        <v>202</v>
      </c>
    </row>
    <row r="1496" spans="1:15" ht="15">
      <c r="A1496" s="6" t="s">
        <v>2885</v>
      </c>
      <c r="B1496" s="3" t="s">
        <v>2884</v>
      </c>
      <c r="C1496">
        <v>11527</v>
      </c>
      <c r="D1496" s="4">
        <v>65000</v>
      </c>
      <c r="E1496" s="4">
        <v>65520</v>
      </c>
      <c r="F1496" s="5">
        <v>42430</v>
      </c>
      <c r="G1496" t="s">
        <v>1</v>
      </c>
      <c r="H1496" s="4">
        <f t="shared" si="23"/>
        <v>385412</v>
      </c>
      <c r="I1496">
        <v>0.17</v>
      </c>
      <c r="J1496" s="4">
        <v>7229</v>
      </c>
      <c r="K1496" s="3" t="s">
        <v>349</v>
      </c>
      <c r="L1496" s="2">
        <v>100</v>
      </c>
      <c r="M1496" s="1">
        <v>82</v>
      </c>
      <c r="N1496" s="1">
        <v>2</v>
      </c>
      <c r="O1496" s="1" t="s">
        <v>202</v>
      </c>
    </row>
    <row r="1497" spans="1:15" ht="15">
      <c r="A1497" s="6" t="s">
        <v>2879</v>
      </c>
      <c r="B1497" s="3" t="s">
        <v>2878</v>
      </c>
      <c r="C1497">
        <v>4058</v>
      </c>
      <c r="D1497" s="4">
        <v>49000</v>
      </c>
      <c r="E1497" s="4">
        <v>51254</v>
      </c>
      <c r="F1497" s="5">
        <v>41873</v>
      </c>
      <c r="G1497" t="s">
        <v>1</v>
      </c>
      <c r="H1497" s="4">
        <f t="shared" si="23"/>
        <v>189830</v>
      </c>
      <c r="I1497">
        <v>0.27</v>
      </c>
      <c r="J1497" s="4">
        <v>11660</v>
      </c>
      <c r="K1497" s="3" t="s">
        <v>302</v>
      </c>
      <c r="L1497" s="2">
        <v>1112</v>
      </c>
      <c r="M1497" s="1">
        <v>84</v>
      </c>
      <c r="N1497" s="1">
        <v>1</v>
      </c>
      <c r="O1497" s="1" t="s">
        <v>191</v>
      </c>
    </row>
    <row r="1498" spans="1:15" ht="15">
      <c r="A1498" s="6" t="s">
        <v>13</v>
      </c>
      <c r="B1498" s="3" t="s">
        <v>12</v>
      </c>
      <c r="C1498">
        <v>0</v>
      </c>
      <c r="D1498" s="4">
        <v>1197900</v>
      </c>
      <c r="E1498" s="4">
        <v>1236233</v>
      </c>
      <c r="F1498" s="5">
        <v>42073</v>
      </c>
      <c r="G1498" t="s">
        <v>1</v>
      </c>
      <c r="H1498" s="4">
        <f t="shared" si="23"/>
        <v>657571</v>
      </c>
      <c r="I1498">
        <v>1.88</v>
      </c>
      <c r="J1498" s="4">
        <v>81892</v>
      </c>
      <c r="K1498" s="3" t="s">
        <v>9</v>
      </c>
      <c r="L1498" s="2">
        <v>200</v>
      </c>
      <c r="M1498" s="1">
        <v>280</v>
      </c>
      <c r="O1498" s="1">
        <v>13</v>
      </c>
    </row>
    <row r="1499" spans="1:15" ht="15">
      <c r="A1499" s="6" t="s">
        <v>908</v>
      </c>
      <c r="B1499" s="3" t="s">
        <v>907</v>
      </c>
      <c r="C1499">
        <v>3937</v>
      </c>
      <c r="D1499" s="4">
        <v>124900</v>
      </c>
      <c r="E1499" s="4">
        <v>130895</v>
      </c>
      <c r="F1499" s="5">
        <v>41821</v>
      </c>
      <c r="G1499" t="s">
        <v>1</v>
      </c>
      <c r="H1499" s="4">
        <f t="shared" si="23"/>
        <v>233741</v>
      </c>
      <c r="I1499">
        <v>0.56</v>
      </c>
      <c r="J1499" s="4">
        <v>24200</v>
      </c>
      <c r="K1499" s="3" t="s">
        <v>302</v>
      </c>
      <c r="L1499" s="2">
        <v>100</v>
      </c>
      <c r="M1499" s="1">
        <v>84</v>
      </c>
      <c r="N1499" s="1">
        <v>1</v>
      </c>
      <c r="O1499" s="1" t="s">
        <v>191</v>
      </c>
    </row>
    <row r="1500" spans="1:15" ht="15">
      <c r="A1500" s="6" t="s">
        <v>11</v>
      </c>
      <c r="B1500" s="3" t="s">
        <v>10</v>
      </c>
      <c r="C1500">
        <v>13559</v>
      </c>
      <c r="D1500" s="4">
        <v>1032367</v>
      </c>
      <c r="E1500" s="4">
        <v>1071597</v>
      </c>
      <c r="F1500" s="5">
        <v>41985</v>
      </c>
      <c r="G1500" t="s">
        <v>1</v>
      </c>
      <c r="H1500" s="4">
        <f t="shared" si="23"/>
        <v>665588</v>
      </c>
      <c r="I1500">
        <v>1.61</v>
      </c>
      <c r="J1500" s="4">
        <v>70131</v>
      </c>
      <c r="K1500" s="3" t="s">
        <v>9</v>
      </c>
      <c r="L1500" s="2">
        <v>2130</v>
      </c>
      <c r="M1500" s="1">
        <v>280</v>
      </c>
      <c r="O1500" s="1">
        <v>13</v>
      </c>
    </row>
    <row r="1501" spans="1:15" ht="15">
      <c r="A1501" s="6" t="s">
        <v>6</v>
      </c>
      <c r="B1501" s="3" t="s">
        <v>5</v>
      </c>
      <c r="C1501">
        <v>13602</v>
      </c>
      <c r="D1501" s="4">
        <v>800000</v>
      </c>
      <c r="E1501" s="4">
        <v>824000</v>
      </c>
      <c r="F1501" s="5">
        <v>42102</v>
      </c>
      <c r="G1501" t="s">
        <v>1</v>
      </c>
      <c r="H1501" s="4">
        <f t="shared" si="23"/>
        <v>867368</v>
      </c>
      <c r="I1501">
        <v>0.95</v>
      </c>
      <c r="J1501" s="4">
        <v>41491</v>
      </c>
      <c r="K1501" s="3" t="s">
        <v>4</v>
      </c>
      <c r="L1501" s="2">
        <v>200</v>
      </c>
      <c r="M1501" s="1">
        <v>280</v>
      </c>
      <c r="O1501" s="1">
        <v>13</v>
      </c>
    </row>
    <row r="1502" spans="1:15" ht="15">
      <c r="A1502" s="6" t="s">
        <v>36</v>
      </c>
      <c r="B1502" s="3" t="s">
        <v>35</v>
      </c>
      <c r="C1502">
        <v>13440</v>
      </c>
      <c r="D1502" s="4">
        <v>525000</v>
      </c>
      <c r="E1502" s="4">
        <v>531300</v>
      </c>
      <c r="F1502" s="5">
        <v>42374</v>
      </c>
      <c r="G1502" t="s">
        <v>1</v>
      </c>
      <c r="H1502" s="4">
        <f t="shared" si="23"/>
        <v>596966</v>
      </c>
      <c r="I1502">
        <v>0.89</v>
      </c>
      <c r="J1502" s="4">
        <v>38703</v>
      </c>
      <c r="K1502" s="3" t="s">
        <v>34</v>
      </c>
      <c r="L1502" s="2">
        <v>2130</v>
      </c>
      <c r="M1502" s="1">
        <v>260</v>
      </c>
      <c r="O1502" s="1">
        <v>4</v>
      </c>
    </row>
    <row r="1503" spans="1:15" ht="15">
      <c r="A1503" s="6" t="s">
        <v>3552</v>
      </c>
      <c r="B1503" s="3" t="s">
        <v>3551</v>
      </c>
      <c r="C1503">
        <v>0</v>
      </c>
      <c r="D1503" s="4">
        <v>110000</v>
      </c>
      <c r="E1503" s="4">
        <v>112860</v>
      </c>
      <c r="F1503" s="5">
        <v>42166</v>
      </c>
      <c r="G1503" t="s">
        <v>1</v>
      </c>
      <c r="H1503" s="4">
        <f t="shared" si="23"/>
        <v>80043</v>
      </c>
      <c r="I1503">
        <v>1.41</v>
      </c>
      <c r="J1503" s="4">
        <v>61419</v>
      </c>
      <c r="K1503" s="3" t="s">
        <v>74</v>
      </c>
      <c r="L1503" s="2">
        <v>520</v>
      </c>
      <c r="M1503" s="1">
        <v>68</v>
      </c>
      <c r="N1503" s="1">
        <v>1</v>
      </c>
      <c r="O1503" s="1" t="s">
        <v>368</v>
      </c>
    </row>
    <row r="1504" spans="1:15" ht="15">
      <c r="A1504" s="6" t="s">
        <v>1016</v>
      </c>
      <c r="B1504" s="3" t="s">
        <v>1015</v>
      </c>
      <c r="C1504">
        <v>12948</v>
      </c>
      <c r="D1504" s="4">
        <v>375000</v>
      </c>
      <c r="E1504" s="4">
        <v>388500</v>
      </c>
      <c r="F1504" s="5">
        <v>42019</v>
      </c>
      <c r="G1504" t="s">
        <v>1</v>
      </c>
      <c r="H1504" s="4">
        <f t="shared" si="23"/>
        <v>462500</v>
      </c>
      <c r="I1504">
        <v>0.84</v>
      </c>
      <c r="J1504" s="4">
        <v>36494</v>
      </c>
      <c r="K1504" s="3" t="s">
        <v>1014</v>
      </c>
      <c r="L1504" s="2">
        <v>2130</v>
      </c>
      <c r="M1504" s="1">
        <v>270</v>
      </c>
      <c r="N1504" s="1">
        <v>1</v>
      </c>
      <c r="O1504" s="1">
        <v>2</v>
      </c>
    </row>
    <row r="1505" spans="1:15" ht="15">
      <c r="A1505" s="6" t="s">
        <v>108</v>
      </c>
      <c r="B1505" s="3" t="s">
        <v>107</v>
      </c>
      <c r="C1505">
        <v>13295</v>
      </c>
      <c r="D1505" s="4">
        <v>392000</v>
      </c>
      <c r="E1505" s="4">
        <v>406112</v>
      </c>
      <c r="F1505" s="5">
        <v>42016</v>
      </c>
      <c r="G1505" t="s">
        <v>1</v>
      </c>
      <c r="H1505" s="4">
        <f t="shared" si="23"/>
        <v>136279</v>
      </c>
      <c r="I1505">
        <v>2.98</v>
      </c>
      <c r="J1505" s="4">
        <v>129808</v>
      </c>
      <c r="K1505" s="3" t="s">
        <v>34</v>
      </c>
      <c r="L1505" s="2">
        <v>200</v>
      </c>
      <c r="M1505" s="1">
        <v>205</v>
      </c>
      <c r="O1505" s="1">
        <v>4</v>
      </c>
    </row>
    <row r="1506" spans="1:15" ht="15">
      <c r="A1506" s="6" t="s">
        <v>2877</v>
      </c>
      <c r="B1506" s="3" t="s">
        <v>2876</v>
      </c>
      <c r="C1506">
        <v>2435</v>
      </c>
      <c r="D1506" s="4">
        <v>95000</v>
      </c>
      <c r="E1506" s="4">
        <v>98040</v>
      </c>
      <c r="F1506" s="5">
        <v>42069</v>
      </c>
      <c r="G1506" t="s">
        <v>1</v>
      </c>
      <c r="H1506" s="4">
        <f t="shared" si="23"/>
        <v>192235</v>
      </c>
      <c r="I1506">
        <v>0.51</v>
      </c>
      <c r="J1506" s="4">
        <v>22000</v>
      </c>
      <c r="K1506" s="3" t="s">
        <v>302</v>
      </c>
      <c r="L1506" s="2">
        <v>100</v>
      </c>
      <c r="M1506" s="1">
        <v>84</v>
      </c>
      <c r="N1506" s="1">
        <v>1</v>
      </c>
      <c r="O1506" s="1" t="s">
        <v>191</v>
      </c>
    </row>
    <row r="1507" spans="1:15" ht="15">
      <c r="A1507" s="6" t="s">
        <v>3</v>
      </c>
      <c r="B1507" s="3" t="s">
        <v>2</v>
      </c>
      <c r="C1507">
        <v>13767</v>
      </c>
      <c r="D1507" s="4">
        <v>1135609</v>
      </c>
      <c r="E1507" s="4">
        <v>1140151</v>
      </c>
      <c r="F1507" s="5">
        <v>42510</v>
      </c>
      <c r="G1507" t="s">
        <v>1</v>
      </c>
      <c r="H1507" s="4">
        <f t="shared" si="23"/>
        <v>131203</v>
      </c>
      <c r="I1507">
        <v>8.69</v>
      </c>
      <c r="J1507" s="4">
        <v>378536</v>
      </c>
      <c r="K1507" s="3" t="s">
        <v>0</v>
      </c>
      <c r="L1507" s="2">
        <v>200</v>
      </c>
      <c r="M1507" s="1">
        <v>280</v>
      </c>
      <c r="O1507" s="1">
        <v>13</v>
      </c>
    </row>
    <row r="1508" spans="1:15" ht="15">
      <c r="A1508" s="6" t="s">
        <v>3668</v>
      </c>
      <c r="B1508" s="3" t="s">
        <v>3667</v>
      </c>
      <c r="C1508">
        <v>13546</v>
      </c>
      <c r="D1508" s="4">
        <v>70000</v>
      </c>
      <c r="E1508" s="4">
        <v>72660</v>
      </c>
      <c r="F1508" s="5">
        <v>41974</v>
      </c>
      <c r="G1508" t="s">
        <v>1</v>
      </c>
      <c r="H1508" s="4">
        <f t="shared" si="23"/>
        <v>519000</v>
      </c>
      <c r="I1508">
        <v>0.14</v>
      </c>
      <c r="J1508" s="4">
        <v>6001</v>
      </c>
      <c r="K1508" s="3" t="s">
        <v>373</v>
      </c>
      <c r="L1508" s="2">
        <v>1112</v>
      </c>
      <c r="M1508" s="1">
        <v>56</v>
      </c>
      <c r="N1508" s="1">
        <v>1</v>
      </c>
      <c r="O1508" s="1" t="s">
        <v>934</v>
      </c>
    </row>
    <row r="1509" spans="1:15" ht="15">
      <c r="A1509" s="6" t="s">
        <v>936</v>
      </c>
      <c r="B1509" s="3" t="s">
        <v>935</v>
      </c>
      <c r="C1509">
        <v>144</v>
      </c>
      <c r="D1509" s="4">
        <v>90000</v>
      </c>
      <c r="E1509" s="4">
        <v>92160</v>
      </c>
      <c r="F1509" s="5">
        <v>42208</v>
      </c>
      <c r="G1509" t="s">
        <v>1</v>
      </c>
      <c r="H1509" s="4">
        <f t="shared" si="23"/>
        <v>418909</v>
      </c>
      <c r="I1509">
        <v>0.22</v>
      </c>
      <c r="J1509" s="4">
        <v>9500</v>
      </c>
      <c r="K1509" s="3" t="s">
        <v>373</v>
      </c>
      <c r="L1509" s="2">
        <v>1112</v>
      </c>
      <c r="M1509" s="1">
        <v>56</v>
      </c>
      <c r="N1509" s="1">
        <v>1</v>
      </c>
      <c r="O1509" s="1" t="s">
        <v>934</v>
      </c>
    </row>
    <row r="1510" spans="1:15" ht="15">
      <c r="A1510" s="6" t="s">
        <v>3666</v>
      </c>
      <c r="B1510" s="3" t="s">
        <v>3665</v>
      </c>
      <c r="C1510">
        <v>404</v>
      </c>
      <c r="D1510" s="4">
        <v>30000</v>
      </c>
      <c r="E1510" s="4">
        <v>31440</v>
      </c>
      <c r="F1510" s="5">
        <v>41836</v>
      </c>
      <c r="G1510" t="s">
        <v>1</v>
      </c>
      <c r="H1510" s="4">
        <f t="shared" si="23"/>
        <v>449143</v>
      </c>
      <c r="I1510">
        <v>0.07</v>
      </c>
      <c r="J1510" s="4">
        <v>3060</v>
      </c>
      <c r="K1510" s="3" t="s">
        <v>373</v>
      </c>
      <c r="L1510" s="2">
        <v>1113</v>
      </c>
      <c r="M1510" s="1">
        <v>56</v>
      </c>
      <c r="N1510" s="1">
        <v>1</v>
      </c>
      <c r="O1510" s="1" t="s">
        <v>934</v>
      </c>
    </row>
    <row r="1511" spans="1:15" ht="15">
      <c r="A1511" s="6" t="s">
        <v>3664</v>
      </c>
      <c r="B1511" s="3" t="s">
        <v>3663</v>
      </c>
      <c r="C1511">
        <v>931</v>
      </c>
      <c r="D1511" s="4">
        <v>35000</v>
      </c>
      <c r="E1511" s="4">
        <v>35560</v>
      </c>
      <c r="F1511" s="5">
        <v>42331</v>
      </c>
      <c r="G1511" t="s">
        <v>1</v>
      </c>
      <c r="H1511" s="4">
        <f t="shared" si="23"/>
        <v>169333</v>
      </c>
      <c r="I1511">
        <v>0.21</v>
      </c>
      <c r="J1511" s="4">
        <v>9134</v>
      </c>
      <c r="K1511" s="3" t="s">
        <v>373</v>
      </c>
      <c r="L1511" s="2">
        <v>1112</v>
      </c>
      <c r="M1511" s="1">
        <v>58</v>
      </c>
      <c r="N1511" s="1">
        <v>1</v>
      </c>
      <c r="O1511" s="1" t="s">
        <v>368</v>
      </c>
    </row>
    <row r="1512" spans="1:15" ht="15">
      <c r="A1512" s="6" t="s">
        <v>3662</v>
      </c>
      <c r="B1512" s="3" t="s">
        <v>3661</v>
      </c>
      <c r="C1512">
        <v>13381</v>
      </c>
      <c r="D1512" s="4">
        <v>20000</v>
      </c>
      <c r="E1512" s="4">
        <v>20760</v>
      </c>
      <c r="F1512" s="5">
        <v>42002</v>
      </c>
      <c r="G1512" t="s">
        <v>1</v>
      </c>
      <c r="H1512" s="4">
        <f t="shared" si="23"/>
        <v>188727</v>
      </c>
      <c r="I1512">
        <v>0.11</v>
      </c>
      <c r="J1512" s="4">
        <v>4974</v>
      </c>
      <c r="K1512" s="3" t="s">
        <v>373</v>
      </c>
      <c r="L1512" s="2">
        <v>1112</v>
      </c>
      <c r="M1512" s="1">
        <v>58</v>
      </c>
      <c r="N1512" s="1">
        <v>1</v>
      </c>
      <c r="O1512" s="1" t="s">
        <v>368</v>
      </c>
    </row>
    <row r="1513" spans="1:15" ht="15">
      <c r="A1513" s="6" t="s">
        <v>3660</v>
      </c>
      <c r="B1513" s="3" t="s">
        <v>3659</v>
      </c>
      <c r="C1513">
        <v>13381</v>
      </c>
      <c r="D1513" s="4">
        <v>20000</v>
      </c>
      <c r="E1513" s="4">
        <v>20760</v>
      </c>
      <c r="F1513" s="5">
        <v>42002</v>
      </c>
      <c r="G1513" t="s">
        <v>228</v>
      </c>
      <c r="H1513" s="4">
        <f t="shared" si="23"/>
        <v>188727</v>
      </c>
      <c r="I1513">
        <v>0.11</v>
      </c>
      <c r="J1513" s="4">
        <v>4981</v>
      </c>
      <c r="K1513" s="3" t="s">
        <v>373</v>
      </c>
      <c r="L1513" s="2">
        <v>1112</v>
      </c>
      <c r="M1513" s="1">
        <v>58</v>
      </c>
      <c r="N1513" s="1">
        <v>1</v>
      </c>
      <c r="O1513" s="1" t="s">
        <v>368</v>
      </c>
    </row>
    <row r="1514" spans="1:15" ht="15">
      <c r="A1514" s="6" t="s">
        <v>3658</v>
      </c>
      <c r="B1514" s="3" t="s">
        <v>3657</v>
      </c>
      <c r="C1514">
        <v>1000</v>
      </c>
      <c r="D1514" s="4">
        <v>24000</v>
      </c>
      <c r="E1514" s="4">
        <v>24816</v>
      </c>
      <c r="F1514" s="5">
        <v>42054</v>
      </c>
      <c r="G1514" t="s">
        <v>1</v>
      </c>
      <c r="H1514" s="4">
        <f t="shared" si="23"/>
        <v>145976</v>
      </c>
      <c r="I1514">
        <v>0.17</v>
      </c>
      <c r="J1514" s="4">
        <v>7500</v>
      </c>
      <c r="K1514" s="3" t="s">
        <v>3656</v>
      </c>
      <c r="L1514" s="2">
        <v>100</v>
      </c>
      <c r="M1514" s="1">
        <v>58</v>
      </c>
      <c r="N1514" s="1">
        <v>1</v>
      </c>
      <c r="O1514" s="1" t="s">
        <v>368</v>
      </c>
    </row>
    <row r="1515" spans="1:15" ht="15">
      <c r="A1515" s="6" t="s">
        <v>1043</v>
      </c>
      <c r="B1515" s="3" t="s">
        <v>1042</v>
      </c>
      <c r="C1515">
        <v>2315</v>
      </c>
      <c r="D1515" s="4">
        <v>75000</v>
      </c>
      <c r="E1515" s="4">
        <v>75750</v>
      </c>
      <c r="F1515" s="5">
        <v>42403</v>
      </c>
      <c r="G1515" t="s">
        <v>1</v>
      </c>
      <c r="H1515" s="4">
        <f t="shared" si="23"/>
        <v>216429</v>
      </c>
      <c r="I1515">
        <v>0.35</v>
      </c>
      <c r="J1515" s="4">
        <v>15310</v>
      </c>
      <c r="K1515" s="3" t="s">
        <v>66</v>
      </c>
      <c r="L1515" s="2">
        <v>200</v>
      </c>
      <c r="M1515" s="1">
        <v>213</v>
      </c>
      <c r="N1515" s="1">
        <v>1</v>
      </c>
      <c r="O1515" s="1">
        <v>12</v>
      </c>
    </row>
    <row r="1516" spans="1:15" ht="15">
      <c r="A1516" s="6" t="s">
        <v>448</v>
      </c>
      <c r="B1516" s="3" t="s">
        <v>447</v>
      </c>
      <c r="C1516">
        <v>5098</v>
      </c>
      <c r="D1516" s="4">
        <v>105000</v>
      </c>
      <c r="E1516" s="4">
        <v>107520</v>
      </c>
      <c r="F1516" s="5">
        <v>42207</v>
      </c>
      <c r="G1516" t="s">
        <v>1</v>
      </c>
      <c r="H1516" s="4">
        <f t="shared" si="23"/>
        <v>116870</v>
      </c>
      <c r="I1516">
        <v>0.92</v>
      </c>
      <c r="J1516" s="4">
        <v>40175</v>
      </c>
      <c r="K1516" s="3" t="s">
        <v>401</v>
      </c>
      <c r="L1516" s="2">
        <v>2120</v>
      </c>
      <c r="M1516" s="1">
        <v>210</v>
      </c>
      <c r="N1516" s="1">
        <v>2</v>
      </c>
      <c r="O1516" s="1">
        <v>12</v>
      </c>
    </row>
    <row r="1517" spans="1:15" ht="15">
      <c r="A1517" s="6" t="s">
        <v>1046</v>
      </c>
      <c r="B1517" s="3" t="s">
        <v>1045</v>
      </c>
      <c r="C1517">
        <v>2715</v>
      </c>
      <c r="D1517" s="4">
        <v>335762</v>
      </c>
      <c r="E1517" s="4">
        <v>337105</v>
      </c>
      <c r="F1517" s="5">
        <v>42510</v>
      </c>
      <c r="G1517" t="s">
        <v>1</v>
      </c>
      <c r="H1517" s="4">
        <f t="shared" si="23"/>
        <v>63247</v>
      </c>
      <c r="I1517">
        <v>5.33</v>
      </c>
      <c r="J1517" s="4">
        <v>232174</v>
      </c>
      <c r="K1517" s="3" t="s">
        <v>1044</v>
      </c>
      <c r="L1517" s="2">
        <v>301</v>
      </c>
      <c r="M1517" s="1">
        <v>208</v>
      </c>
      <c r="N1517" s="1">
        <v>1</v>
      </c>
      <c r="O1517" s="1">
        <v>4</v>
      </c>
    </row>
    <row r="1518" spans="1:15" ht="15">
      <c r="A1518" s="6" t="s">
        <v>62</v>
      </c>
      <c r="B1518" s="3" t="s">
        <v>61</v>
      </c>
      <c r="C1518">
        <v>0</v>
      </c>
      <c r="D1518" s="4">
        <v>390000</v>
      </c>
      <c r="E1518" s="4">
        <v>400140</v>
      </c>
      <c r="F1518" s="5">
        <v>42185</v>
      </c>
      <c r="G1518" t="s">
        <v>1</v>
      </c>
      <c r="H1518" s="4">
        <f t="shared" si="23"/>
        <v>61845</v>
      </c>
      <c r="I1518">
        <v>6.47</v>
      </c>
      <c r="J1518" s="4">
        <v>281833</v>
      </c>
      <c r="K1518" s="3" t="s">
        <v>60</v>
      </c>
      <c r="L1518" s="2">
        <v>530</v>
      </c>
      <c r="M1518" s="1">
        <v>214</v>
      </c>
      <c r="O1518" s="1">
        <v>10</v>
      </c>
    </row>
    <row r="1519" spans="1:15" ht="15">
      <c r="A1519" s="6" t="s">
        <v>59</v>
      </c>
      <c r="B1519" s="3" t="s">
        <v>58</v>
      </c>
      <c r="C1519">
        <v>13591</v>
      </c>
      <c r="D1519" s="4">
        <v>2148379</v>
      </c>
      <c r="E1519" s="4">
        <v>2217127</v>
      </c>
      <c r="F1519" s="5">
        <v>42067</v>
      </c>
      <c r="G1519" t="s">
        <v>1</v>
      </c>
      <c r="H1519" s="4">
        <f t="shared" si="23"/>
        <v>80917</v>
      </c>
      <c r="I1519">
        <v>27.4</v>
      </c>
      <c r="J1519" s="4">
        <v>1193544</v>
      </c>
      <c r="K1519" s="3" t="s">
        <v>0</v>
      </c>
      <c r="L1519" s="2">
        <v>2135</v>
      </c>
      <c r="M1519" s="1">
        <v>214</v>
      </c>
      <c r="O1519" s="1">
        <v>10</v>
      </c>
    </row>
    <row r="1520" spans="1:15" ht="15">
      <c r="A1520" s="6" t="s">
        <v>436</v>
      </c>
      <c r="B1520" s="3" t="s">
        <v>435</v>
      </c>
      <c r="C1520">
        <v>6767</v>
      </c>
      <c r="D1520" s="4">
        <v>55000</v>
      </c>
      <c r="E1520" s="4">
        <v>56870</v>
      </c>
      <c r="F1520" s="5">
        <v>42041</v>
      </c>
      <c r="G1520" t="s">
        <v>1</v>
      </c>
      <c r="H1520" s="4">
        <f t="shared" si="23"/>
        <v>63899</v>
      </c>
      <c r="I1520">
        <v>0.89</v>
      </c>
      <c r="J1520" s="4">
        <v>38735</v>
      </c>
      <c r="K1520" s="3" t="s">
        <v>434</v>
      </c>
      <c r="L1520" s="2">
        <v>2135</v>
      </c>
      <c r="M1520" s="1">
        <v>214</v>
      </c>
      <c r="N1520" s="1">
        <v>6</v>
      </c>
      <c r="O1520" s="1">
        <v>10</v>
      </c>
    </row>
    <row r="1521" spans="1:15" ht="15">
      <c r="A1521" s="6" t="s">
        <v>436</v>
      </c>
      <c r="B1521" s="3" t="s">
        <v>435</v>
      </c>
      <c r="C1521">
        <v>6767</v>
      </c>
      <c r="D1521" s="4">
        <v>25000</v>
      </c>
      <c r="E1521" s="4">
        <v>26200</v>
      </c>
      <c r="F1521" s="5">
        <v>41845</v>
      </c>
      <c r="G1521" t="s">
        <v>1</v>
      </c>
      <c r="H1521" s="4">
        <f t="shared" si="23"/>
        <v>29438</v>
      </c>
      <c r="I1521">
        <v>0.89</v>
      </c>
      <c r="J1521" s="4">
        <v>38735</v>
      </c>
      <c r="K1521" s="3" t="s">
        <v>434</v>
      </c>
      <c r="L1521" s="2">
        <v>2135</v>
      </c>
      <c r="M1521" s="1">
        <v>214</v>
      </c>
      <c r="N1521" s="1">
        <v>6</v>
      </c>
      <c r="O1521" s="1">
        <v>10</v>
      </c>
    </row>
    <row r="1522" spans="1:15" ht="15">
      <c r="A1522" s="6" t="s">
        <v>3741</v>
      </c>
      <c r="B1522" s="3" t="s">
        <v>3740</v>
      </c>
      <c r="C1522">
        <v>127</v>
      </c>
      <c r="D1522" s="4">
        <v>36000</v>
      </c>
      <c r="E1522" s="4">
        <v>36720</v>
      </c>
      <c r="F1522" s="5">
        <v>42276</v>
      </c>
      <c r="G1522" t="s">
        <v>1</v>
      </c>
      <c r="H1522" s="4">
        <f t="shared" si="23"/>
        <v>262286</v>
      </c>
      <c r="I1522">
        <v>0.14</v>
      </c>
      <c r="J1522" s="4">
        <v>6200</v>
      </c>
      <c r="K1522" s="3" t="s">
        <v>373</v>
      </c>
      <c r="L1522" s="2">
        <v>100</v>
      </c>
      <c r="M1522" s="1">
        <v>45</v>
      </c>
      <c r="N1522" s="1">
        <v>1</v>
      </c>
      <c r="O1522" s="1" t="s">
        <v>958</v>
      </c>
    </row>
    <row r="1523" spans="1:15" ht="15">
      <c r="A1523" s="6" t="s">
        <v>3739</v>
      </c>
      <c r="B1523" s="3" t="s">
        <v>3738</v>
      </c>
      <c r="C1523">
        <v>0</v>
      </c>
      <c r="D1523" s="4">
        <v>38900</v>
      </c>
      <c r="E1523" s="4">
        <v>39834</v>
      </c>
      <c r="F1523" s="5">
        <v>42213</v>
      </c>
      <c r="G1523" t="s">
        <v>1</v>
      </c>
      <c r="H1523" s="4">
        <f t="shared" si="23"/>
        <v>265560</v>
      </c>
      <c r="I1523">
        <v>0.15</v>
      </c>
      <c r="J1523" s="4">
        <v>6750</v>
      </c>
      <c r="K1523" s="3" t="s">
        <v>373</v>
      </c>
      <c r="L1523" s="2">
        <v>100</v>
      </c>
      <c r="M1523" s="1">
        <v>45</v>
      </c>
      <c r="N1523" s="1">
        <v>1</v>
      </c>
      <c r="O1523" s="1" t="s">
        <v>958</v>
      </c>
    </row>
    <row r="1524" spans="1:15" ht="15">
      <c r="A1524" s="6" t="s">
        <v>960</v>
      </c>
      <c r="B1524" s="3" t="s">
        <v>959</v>
      </c>
      <c r="C1524">
        <v>47</v>
      </c>
      <c r="D1524" s="4">
        <v>57000</v>
      </c>
      <c r="E1524" s="4">
        <v>59508</v>
      </c>
      <c r="F1524" s="5">
        <v>41899</v>
      </c>
      <c r="G1524" t="s">
        <v>1</v>
      </c>
      <c r="H1524" s="4">
        <f t="shared" si="23"/>
        <v>270491</v>
      </c>
      <c r="I1524">
        <v>0.22</v>
      </c>
      <c r="J1524" s="4">
        <v>9500</v>
      </c>
      <c r="K1524" s="3" t="s">
        <v>66</v>
      </c>
      <c r="L1524" s="2">
        <v>200</v>
      </c>
      <c r="M1524" s="1">
        <v>45</v>
      </c>
      <c r="N1524" s="1">
        <v>1</v>
      </c>
      <c r="O1524" s="1" t="s">
        <v>958</v>
      </c>
    </row>
    <row r="1525" spans="1:15" ht="15">
      <c r="A1525" s="6" t="s">
        <v>3737</v>
      </c>
      <c r="B1525" s="3" t="s">
        <v>3736</v>
      </c>
      <c r="C1525">
        <v>464</v>
      </c>
      <c r="D1525" s="4">
        <v>18000</v>
      </c>
      <c r="E1525" s="4">
        <v>18036</v>
      </c>
      <c r="F1525" s="5">
        <v>42531</v>
      </c>
      <c r="G1525" t="s">
        <v>1</v>
      </c>
      <c r="H1525" s="4">
        <f t="shared" si="23"/>
        <v>138738</v>
      </c>
      <c r="I1525">
        <v>0.13</v>
      </c>
      <c r="J1525" s="4">
        <v>5850</v>
      </c>
      <c r="K1525" s="3" t="s">
        <v>373</v>
      </c>
      <c r="L1525" s="2">
        <v>100</v>
      </c>
      <c r="M1525" s="1">
        <v>45</v>
      </c>
      <c r="N1525" s="1">
        <v>1</v>
      </c>
      <c r="O1525" s="1" t="s">
        <v>958</v>
      </c>
    </row>
    <row r="1526" spans="1:15" ht="15">
      <c r="A1526" s="6" t="s">
        <v>1027</v>
      </c>
      <c r="B1526" s="3" t="s">
        <v>1026</v>
      </c>
      <c r="C1526">
        <v>125</v>
      </c>
      <c r="D1526" s="4">
        <v>36000</v>
      </c>
      <c r="E1526" s="4">
        <v>36072</v>
      </c>
      <c r="F1526" s="5">
        <v>42527</v>
      </c>
      <c r="G1526" t="s">
        <v>1</v>
      </c>
      <c r="H1526" s="4">
        <f t="shared" si="23"/>
        <v>327927</v>
      </c>
      <c r="I1526">
        <v>0.11</v>
      </c>
      <c r="J1526" s="4">
        <v>5000</v>
      </c>
      <c r="K1526" s="3" t="s">
        <v>66</v>
      </c>
      <c r="L1526" s="2">
        <v>200</v>
      </c>
      <c r="M1526" s="1">
        <v>216</v>
      </c>
      <c r="N1526" s="1">
        <v>1</v>
      </c>
      <c r="O1526" s="1">
        <v>6</v>
      </c>
    </row>
    <row r="1527" spans="1:15" ht="15">
      <c r="A1527" s="6" t="s">
        <v>430</v>
      </c>
      <c r="B1527" s="3" t="s">
        <v>429</v>
      </c>
      <c r="C1527">
        <v>73</v>
      </c>
      <c r="D1527" s="4">
        <v>300000</v>
      </c>
      <c r="E1527" s="4">
        <v>312600</v>
      </c>
      <c r="F1527" s="5">
        <v>41943</v>
      </c>
      <c r="G1527" t="s">
        <v>1</v>
      </c>
      <c r="H1527" s="4">
        <f t="shared" si="23"/>
        <v>385926</v>
      </c>
      <c r="I1527">
        <v>0.81</v>
      </c>
      <c r="J1527" s="4">
        <v>35215</v>
      </c>
      <c r="K1527" s="3" t="s">
        <v>428</v>
      </c>
      <c r="L1527" s="2">
        <v>200</v>
      </c>
      <c r="M1527" s="1">
        <v>216</v>
      </c>
      <c r="N1527" s="1">
        <v>7</v>
      </c>
      <c r="O1527" s="1">
        <v>6</v>
      </c>
    </row>
    <row r="1528" spans="1:15" ht="15">
      <c r="A1528" s="6" t="s">
        <v>427</v>
      </c>
      <c r="B1528" s="3" t="s">
        <v>426</v>
      </c>
      <c r="C1528">
        <v>20</v>
      </c>
      <c r="D1528" s="4">
        <v>60000</v>
      </c>
      <c r="E1528" s="4">
        <v>62880</v>
      </c>
      <c r="F1528" s="5">
        <v>41836</v>
      </c>
      <c r="G1528" t="s">
        <v>1</v>
      </c>
      <c r="H1528" s="4">
        <f t="shared" si="23"/>
        <v>106576</v>
      </c>
      <c r="I1528">
        <v>0.59</v>
      </c>
      <c r="J1528" s="4">
        <v>25621</v>
      </c>
      <c r="K1528" s="3" t="s">
        <v>425</v>
      </c>
      <c r="L1528" s="2">
        <v>200</v>
      </c>
      <c r="M1528" s="1">
        <v>216</v>
      </c>
      <c r="N1528" s="1">
        <v>7</v>
      </c>
      <c r="O1528" s="1">
        <v>6</v>
      </c>
    </row>
    <row r="1529" spans="1:15" ht="15">
      <c r="A1529" s="6" t="s">
        <v>3765</v>
      </c>
      <c r="B1529" s="3" t="s">
        <v>3764</v>
      </c>
      <c r="C1529">
        <v>980</v>
      </c>
      <c r="D1529" s="4">
        <v>49000</v>
      </c>
      <c r="E1529" s="4">
        <v>50176</v>
      </c>
      <c r="F1529" s="5">
        <v>42216</v>
      </c>
      <c r="G1529" t="s">
        <v>1</v>
      </c>
      <c r="H1529" s="4">
        <f t="shared" si="23"/>
        <v>295153</v>
      </c>
      <c r="I1529">
        <v>0.17</v>
      </c>
      <c r="J1529" s="4">
        <v>7480</v>
      </c>
      <c r="K1529" s="3" t="s">
        <v>74</v>
      </c>
      <c r="L1529" s="2">
        <v>1112</v>
      </c>
      <c r="M1529" s="1">
        <v>31</v>
      </c>
      <c r="N1529" s="1">
        <v>1</v>
      </c>
      <c r="O1529" s="1" t="s">
        <v>958</v>
      </c>
    </row>
    <row r="1530" spans="1:15" ht="15">
      <c r="A1530" s="6" t="s">
        <v>424</v>
      </c>
      <c r="B1530" s="3" t="s">
        <v>423</v>
      </c>
      <c r="C1530">
        <v>0</v>
      </c>
      <c r="D1530" s="4">
        <v>635000</v>
      </c>
      <c r="E1530" s="4">
        <v>636270</v>
      </c>
      <c r="F1530" s="5">
        <v>42550</v>
      </c>
      <c r="G1530" t="s">
        <v>1</v>
      </c>
      <c r="H1530" s="4">
        <f t="shared" si="23"/>
        <v>80950</v>
      </c>
      <c r="I1530">
        <v>7.86</v>
      </c>
      <c r="J1530" s="4">
        <v>342381</v>
      </c>
      <c r="K1530" s="3" t="s">
        <v>422</v>
      </c>
      <c r="L1530" s="2">
        <v>200</v>
      </c>
      <c r="M1530" s="1">
        <v>216</v>
      </c>
      <c r="N1530" s="1">
        <v>1</v>
      </c>
      <c r="O1530" s="1">
        <v>6</v>
      </c>
    </row>
    <row r="1531" spans="1:15" ht="15">
      <c r="A1531" s="6" t="s">
        <v>1025</v>
      </c>
      <c r="B1531" s="3" t="s">
        <v>1024</v>
      </c>
      <c r="C1531">
        <v>94</v>
      </c>
      <c r="D1531" s="4">
        <v>38000</v>
      </c>
      <c r="E1531" s="4">
        <v>39748</v>
      </c>
      <c r="F1531" s="5">
        <v>41871</v>
      </c>
      <c r="G1531" t="s">
        <v>1</v>
      </c>
      <c r="H1531" s="4">
        <f t="shared" si="23"/>
        <v>264987</v>
      </c>
      <c r="I1531">
        <v>0.15</v>
      </c>
      <c r="J1531" s="4">
        <v>6450</v>
      </c>
      <c r="K1531" s="3" t="s">
        <v>216</v>
      </c>
      <c r="L1531" s="2">
        <v>200</v>
      </c>
      <c r="M1531" s="1">
        <v>216</v>
      </c>
      <c r="N1531" s="1">
        <v>1</v>
      </c>
      <c r="O1531" s="1">
        <v>6</v>
      </c>
    </row>
    <row r="1532" spans="1:15" ht="15">
      <c r="A1532" s="6" t="s">
        <v>1034</v>
      </c>
      <c r="B1532" s="3" t="s">
        <v>1033</v>
      </c>
      <c r="C1532">
        <v>4585</v>
      </c>
      <c r="D1532" s="4">
        <v>165000</v>
      </c>
      <c r="E1532" s="4">
        <v>166650</v>
      </c>
      <c r="F1532" s="5">
        <v>42416</v>
      </c>
      <c r="G1532" t="s">
        <v>1</v>
      </c>
      <c r="H1532" s="4">
        <f t="shared" si="23"/>
        <v>252500</v>
      </c>
      <c r="I1532">
        <v>0.66</v>
      </c>
      <c r="J1532" s="4">
        <v>28902</v>
      </c>
      <c r="K1532" s="3" t="s">
        <v>1032</v>
      </c>
      <c r="L1532" s="2">
        <v>200</v>
      </c>
      <c r="M1532" s="1">
        <v>215</v>
      </c>
      <c r="N1532" s="1">
        <v>2</v>
      </c>
      <c r="O1532" s="1">
        <v>5</v>
      </c>
    </row>
    <row r="1533" spans="1:15" ht="15">
      <c r="A1533" s="6" t="s">
        <v>3763</v>
      </c>
      <c r="B1533" s="3" t="s">
        <v>3762</v>
      </c>
      <c r="C1533">
        <v>11503</v>
      </c>
      <c r="D1533" s="4">
        <v>60210</v>
      </c>
      <c r="E1533" s="4">
        <v>60812</v>
      </c>
      <c r="F1533" s="5">
        <v>42417</v>
      </c>
      <c r="G1533" t="s">
        <v>1</v>
      </c>
      <c r="H1533" s="4">
        <f t="shared" si="23"/>
        <v>506767</v>
      </c>
      <c r="I1533">
        <v>0.12</v>
      </c>
      <c r="J1533" s="4">
        <v>5208</v>
      </c>
      <c r="K1533" s="3" t="s">
        <v>208</v>
      </c>
      <c r="L1533" s="2">
        <v>1112</v>
      </c>
      <c r="M1533" s="1">
        <v>35</v>
      </c>
      <c r="N1533" s="1">
        <v>2</v>
      </c>
      <c r="O1533" s="1" t="s">
        <v>206</v>
      </c>
    </row>
    <row r="1534" spans="1:15" ht="15">
      <c r="A1534" s="6" t="s">
        <v>3761</v>
      </c>
      <c r="B1534" s="3" t="s">
        <v>3760</v>
      </c>
      <c r="C1534">
        <v>13520</v>
      </c>
      <c r="D1534" s="4">
        <v>55125</v>
      </c>
      <c r="E1534" s="4">
        <v>57220</v>
      </c>
      <c r="F1534" s="5">
        <v>41985</v>
      </c>
      <c r="G1534" t="s">
        <v>1</v>
      </c>
      <c r="H1534" s="4">
        <f t="shared" si="23"/>
        <v>520182</v>
      </c>
      <c r="I1534">
        <v>0.11</v>
      </c>
      <c r="J1534" s="4">
        <v>5000</v>
      </c>
      <c r="K1534" s="3" t="s">
        <v>208</v>
      </c>
      <c r="L1534" s="2">
        <v>1112</v>
      </c>
      <c r="M1534" s="1">
        <v>35</v>
      </c>
      <c r="N1534" s="1">
        <v>2</v>
      </c>
      <c r="O1534" s="1" t="s">
        <v>206</v>
      </c>
    </row>
    <row r="1535" spans="1:15" ht="15">
      <c r="A1535" s="6" t="s">
        <v>3759</v>
      </c>
      <c r="B1535" s="3" t="s">
        <v>3758</v>
      </c>
      <c r="C1535">
        <v>13578</v>
      </c>
      <c r="D1535" s="4">
        <v>56700</v>
      </c>
      <c r="E1535" s="4">
        <v>58174</v>
      </c>
      <c r="F1535" s="5">
        <v>42166</v>
      </c>
      <c r="G1535" t="s">
        <v>1</v>
      </c>
      <c r="H1535" s="4">
        <f t="shared" si="23"/>
        <v>484783</v>
      </c>
      <c r="I1535">
        <v>0.12</v>
      </c>
      <c r="J1535" s="4">
        <v>5200</v>
      </c>
      <c r="K1535" s="3" t="s">
        <v>208</v>
      </c>
      <c r="L1535" s="2">
        <v>1112</v>
      </c>
      <c r="M1535" s="1">
        <v>35</v>
      </c>
      <c r="N1535" s="1">
        <v>2</v>
      </c>
      <c r="O1535" s="1" t="s">
        <v>206</v>
      </c>
    </row>
    <row r="1536" spans="1:15" ht="15">
      <c r="A1536" s="6" t="s">
        <v>3757</v>
      </c>
      <c r="B1536" s="3" t="s">
        <v>3756</v>
      </c>
      <c r="C1536">
        <v>13578</v>
      </c>
      <c r="D1536" s="4">
        <v>56175</v>
      </c>
      <c r="E1536" s="4">
        <v>57860</v>
      </c>
      <c r="F1536" s="5">
        <v>42114</v>
      </c>
      <c r="G1536" t="s">
        <v>1</v>
      </c>
      <c r="H1536" s="4">
        <f t="shared" si="23"/>
        <v>413286</v>
      </c>
      <c r="I1536">
        <v>0.14</v>
      </c>
      <c r="J1536" s="4">
        <v>6247</v>
      </c>
      <c r="K1536" s="3" t="s">
        <v>208</v>
      </c>
      <c r="L1536" s="2">
        <v>1112</v>
      </c>
      <c r="M1536" s="1">
        <v>35</v>
      </c>
      <c r="N1536" s="1">
        <v>2</v>
      </c>
      <c r="O1536" s="1" t="s">
        <v>206</v>
      </c>
    </row>
    <row r="1537" spans="1:15" ht="15">
      <c r="A1537" s="6" t="s">
        <v>433</v>
      </c>
      <c r="B1537" s="3" t="s">
        <v>432</v>
      </c>
      <c r="C1537">
        <v>4248</v>
      </c>
      <c r="D1537" s="4">
        <v>29500</v>
      </c>
      <c r="E1537" s="4">
        <v>29913</v>
      </c>
      <c r="F1537" s="5">
        <v>42359</v>
      </c>
      <c r="G1537" t="s">
        <v>1</v>
      </c>
      <c r="H1537" s="4">
        <f t="shared" si="23"/>
        <v>42131</v>
      </c>
      <c r="I1537">
        <v>0.71</v>
      </c>
      <c r="J1537" s="4">
        <v>30928</v>
      </c>
      <c r="K1537" s="3" t="s">
        <v>17</v>
      </c>
      <c r="L1537" s="2">
        <v>200</v>
      </c>
      <c r="M1537" s="1">
        <v>215</v>
      </c>
      <c r="N1537" s="1">
        <v>2</v>
      </c>
      <c r="O1537" s="1">
        <v>5</v>
      </c>
    </row>
    <row r="1538" spans="1:15" ht="15">
      <c r="A1538" s="6" t="s">
        <v>1031</v>
      </c>
      <c r="B1538" s="3" t="s">
        <v>1030</v>
      </c>
      <c r="C1538">
        <v>6442</v>
      </c>
      <c r="D1538" s="4">
        <v>80000</v>
      </c>
      <c r="E1538" s="4">
        <v>81920</v>
      </c>
      <c r="F1538" s="5">
        <v>42215</v>
      </c>
      <c r="G1538" t="s">
        <v>1</v>
      </c>
      <c r="H1538" s="4">
        <f aca="true" t="shared" si="24" ref="H1538:H1601">ROUND(E1538/I1538,0)</f>
        <v>82747</v>
      </c>
      <c r="I1538">
        <v>0.99</v>
      </c>
      <c r="J1538" s="4">
        <v>43107</v>
      </c>
      <c r="K1538" s="3" t="s">
        <v>17</v>
      </c>
      <c r="L1538" s="2">
        <v>9159</v>
      </c>
      <c r="M1538" s="1">
        <v>215</v>
      </c>
      <c r="N1538" s="1">
        <v>2</v>
      </c>
      <c r="O1538" s="1">
        <v>5</v>
      </c>
    </row>
    <row r="1539" spans="1:15" ht="15">
      <c r="A1539" s="6" t="s">
        <v>3755</v>
      </c>
      <c r="B1539" s="3" t="s">
        <v>3754</v>
      </c>
      <c r="C1539">
        <v>11935</v>
      </c>
      <c r="D1539" s="4">
        <v>43000</v>
      </c>
      <c r="E1539" s="4">
        <v>44548</v>
      </c>
      <c r="F1539" s="5">
        <v>42016</v>
      </c>
      <c r="G1539" t="s">
        <v>1</v>
      </c>
      <c r="H1539" s="4">
        <f t="shared" si="24"/>
        <v>636400</v>
      </c>
      <c r="I1539">
        <v>0.07</v>
      </c>
      <c r="J1539" s="4">
        <v>3168</v>
      </c>
      <c r="K1539" s="3" t="s">
        <v>208</v>
      </c>
      <c r="L1539" s="2">
        <v>1112</v>
      </c>
      <c r="M1539" s="1">
        <v>35</v>
      </c>
      <c r="N1539" s="1">
        <v>2</v>
      </c>
      <c r="O1539" s="1" t="s">
        <v>206</v>
      </c>
    </row>
    <row r="1540" spans="1:15" ht="15">
      <c r="A1540" s="6" t="s">
        <v>3753</v>
      </c>
      <c r="B1540" s="3" t="s">
        <v>3752</v>
      </c>
      <c r="C1540">
        <v>11935</v>
      </c>
      <c r="D1540" s="4">
        <v>43000</v>
      </c>
      <c r="E1540" s="4">
        <v>44806</v>
      </c>
      <c r="F1540" s="5">
        <v>41929</v>
      </c>
      <c r="G1540" t="s">
        <v>1</v>
      </c>
      <c r="H1540" s="4">
        <f t="shared" si="24"/>
        <v>640086</v>
      </c>
      <c r="I1540">
        <v>0.07</v>
      </c>
      <c r="J1540" s="4">
        <v>3137</v>
      </c>
      <c r="K1540" s="3" t="s">
        <v>208</v>
      </c>
      <c r="L1540" s="2">
        <v>1112</v>
      </c>
      <c r="M1540" s="1">
        <v>35</v>
      </c>
      <c r="N1540" s="1">
        <v>2</v>
      </c>
      <c r="O1540" s="1" t="s">
        <v>206</v>
      </c>
    </row>
    <row r="1541" spans="1:15" ht="15">
      <c r="A1541" s="6" t="s">
        <v>388</v>
      </c>
      <c r="B1541" s="3" t="s">
        <v>387</v>
      </c>
      <c r="C1541">
        <v>13397</v>
      </c>
      <c r="D1541" s="4">
        <v>50440</v>
      </c>
      <c r="E1541" s="4">
        <v>52458</v>
      </c>
      <c r="F1541" s="5">
        <v>41956</v>
      </c>
      <c r="G1541" t="s">
        <v>1</v>
      </c>
      <c r="H1541" s="4">
        <f t="shared" si="24"/>
        <v>582867</v>
      </c>
      <c r="I1541">
        <v>0.09</v>
      </c>
      <c r="J1541" s="4">
        <v>4000</v>
      </c>
      <c r="K1541" s="3" t="s">
        <v>208</v>
      </c>
      <c r="L1541" s="2">
        <v>1112</v>
      </c>
      <c r="M1541" s="1">
        <v>35</v>
      </c>
      <c r="N1541" s="1">
        <v>2</v>
      </c>
      <c r="O1541" s="1" t="s">
        <v>206</v>
      </c>
    </row>
    <row r="1542" spans="1:15" ht="15">
      <c r="A1542" s="6" t="s">
        <v>386</v>
      </c>
      <c r="B1542" s="3" t="s">
        <v>385</v>
      </c>
      <c r="C1542">
        <v>13397</v>
      </c>
      <c r="D1542" s="4">
        <v>53812</v>
      </c>
      <c r="E1542" s="4">
        <v>56287</v>
      </c>
      <c r="F1542" s="5">
        <v>41862</v>
      </c>
      <c r="G1542" t="s">
        <v>1</v>
      </c>
      <c r="H1542" s="4">
        <f t="shared" si="24"/>
        <v>331100</v>
      </c>
      <c r="I1542">
        <v>0.17</v>
      </c>
      <c r="J1542" s="4">
        <v>7482</v>
      </c>
      <c r="K1542" s="3" t="s">
        <v>208</v>
      </c>
      <c r="L1542" s="2">
        <v>1112</v>
      </c>
      <c r="M1542" s="1">
        <v>35</v>
      </c>
      <c r="N1542" s="1">
        <v>2</v>
      </c>
      <c r="O1542" s="1" t="s">
        <v>206</v>
      </c>
    </row>
    <row r="1543" spans="1:15" ht="15">
      <c r="A1543" s="6" t="s">
        <v>3751</v>
      </c>
      <c r="B1543" s="3" t="s">
        <v>3750</v>
      </c>
      <c r="C1543">
        <v>13612</v>
      </c>
      <c r="D1543" s="4">
        <v>57750</v>
      </c>
      <c r="E1543" s="4">
        <v>58674</v>
      </c>
      <c r="F1543" s="5">
        <v>42311</v>
      </c>
      <c r="G1543" t="s">
        <v>1</v>
      </c>
      <c r="H1543" s="4">
        <f t="shared" si="24"/>
        <v>451338</v>
      </c>
      <c r="I1543">
        <v>0.13</v>
      </c>
      <c r="J1543" s="4">
        <v>5700</v>
      </c>
      <c r="K1543" s="3" t="s">
        <v>208</v>
      </c>
      <c r="L1543" s="2">
        <v>1112</v>
      </c>
      <c r="M1543" s="1">
        <v>35</v>
      </c>
      <c r="N1543" s="1">
        <v>2</v>
      </c>
      <c r="O1543" s="1" t="s">
        <v>206</v>
      </c>
    </row>
    <row r="1544" spans="1:15" ht="15">
      <c r="A1544" s="6" t="s">
        <v>384</v>
      </c>
      <c r="B1544" s="3" t="s">
        <v>383</v>
      </c>
      <c r="C1544">
        <v>13612</v>
      </c>
      <c r="D1544" s="4">
        <v>52600</v>
      </c>
      <c r="E1544" s="4">
        <v>53336</v>
      </c>
      <c r="F1544" s="5">
        <v>42340</v>
      </c>
      <c r="G1544" t="s">
        <v>1</v>
      </c>
      <c r="H1544" s="4">
        <f t="shared" si="24"/>
        <v>410277</v>
      </c>
      <c r="I1544">
        <v>0.13</v>
      </c>
      <c r="J1544" s="4">
        <v>5700</v>
      </c>
      <c r="K1544" s="3" t="s">
        <v>208</v>
      </c>
      <c r="L1544" s="2">
        <v>1112</v>
      </c>
      <c r="M1544" s="1">
        <v>35</v>
      </c>
      <c r="N1544" s="1">
        <v>2</v>
      </c>
      <c r="O1544" s="1" t="s">
        <v>206</v>
      </c>
    </row>
    <row r="1545" spans="1:15" ht="15">
      <c r="A1545" s="6" t="s">
        <v>3745</v>
      </c>
      <c r="B1545" s="3" t="s">
        <v>3744</v>
      </c>
      <c r="C1545">
        <v>8013</v>
      </c>
      <c r="D1545" s="4">
        <v>32500</v>
      </c>
      <c r="E1545" s="4">
        <v>33540</v>
      </c>
      <c r="F1545" s="5">
        <v>42080</v>
      </c>
      <c r="G1545" t="s">
        <v>1</v>
      </c>
      <c r="H1545" s="4">
        <f t="shared" si="24"/>
        <v>186333</v>
      </c>
      <c r="I1545">
        <v>0.18</v>
      </c>
      <c r="J1545" s="4">
        <v>8031</v>
      </c>
      <c r="K1545" s="3" t="s">
        <v>96</v>
      </c>
      <c r="L1545" s="2">
        <v>1112</v>
      </c>
      <c r="M1545" s="1">
        <v>43</v>
      </c>
      <c r="N1545" s="1">
        <v>1</v>
      </c>
      <c r="O1545" s="1" t="s">
        <v>206</v>
      </c>
    </row>
    <row r="1546" spans="1:15" ht="15">
      <c r="A1546" s="6" t="s">
        <v>3743</v>
      </c>
      <c r="B1546" s="3" t="s">
        <v>3742</v>
      </c>
      <c r="C1546">
        <v>8013</v>
      </c>
      <c r="D1546" s="4">
        <v>32500</v>
      </c>
      <c r="E1546" s="4">
        <v>33540</v>
      </c>
      <c r="F1546" s="5">
        <v>42080</v>
      </c>
      <c r="G1546" t="s">
        <v>1</v>
      </c>
      <c r="H1546" s="4">
        <f t="shared" si="24"/>
        <v>159714</v>
      </c>
      <c r="I1546">
        <v>0.21</v>
      </c>
      <c r="J1546" s="4">
        <v>9000</v>
      </c>
      <c r="K1546" s="3" t="s">
        <v>96</v>
      </c>
      <c r="L1546" s="2">
        <v>1112</v>
      </c>
      <c r="M1546" s="1">
        <v>43</v>
      </c>
      <c r="N1546" s="1">
        <v>1</v>
      </c>
      <c r="O1546" s="1" t="s">
        <v>206</v>
      </c>
    </row>
    <row r="1547" spans="1:15" ht="15">
      <c r="A1547" s="6" t="s">
        <v>431</v>
      </c>
      <c r="B1547" s="3" t="s">
        <v>217</v>
      </c>
      <c r="C1547">
        <v>0</v>
      </c>
      <c r="D1547" s="4">
        <v>1000000</v>
      </c>
      <c r="E1547" s="4">
        <v>1044000</v>
      </c>
      <c r="F1547" s="5">
        <v>41912</v>
      </c>
      <c r="G1547" t="s">
        <v>1</v>
      </c>
      <c r="H1547" s="4">
        <f t="shared" si="24"/>
        <v>444255</v>
      </c>
      <c r="I1547">
        <v>2.35</v>
      </c>
      <c r="J1547" s="4">
        <v>102366</v>
      </c>
      <c r="K1547" s="3" t="s">
        <v>9</v>
      </c>
      <c r="L1547" s="2">
        <v>200</v>
      </c>
      <c r="M1547" s="1">
        <v>215</v>
      </c>
      <c r="N1547" s="1">
        <v>2</v>
      </c>
      <c r="O1547" s="1">
        <v>5</v>
      </c>
    </row>
    <row r="1548" spans="1:15" ht="15">
      <c r="A1548" s="6" t="s">
        <v>431</v>
      </c>
      <c r="B1548" s="3" t="s">
        <v>217</v>
      </c>
      <c r="C1548">
        <v>0</v>
      </c>
      <c r="D1548" s="4">
        <v>500000</v>
      </c>
      <c r="E1548" s="4">
        <v>522000</v>
      </c>
      <c r="F1548" s="5">
        <v>41898</v>
      </c>
      <c r="G1548" t="s">
        <v>54</v>
      </c>
      <c r="H1548" s="4">
        <f t="shared" si="24"/>
        <v>222128</v>
      </c>
      <c r="I1548">
        <v>2.35</v>
      </c>
      <c r="J1548" s="4">
        <v>102366</v>
      </c>
      <c r="K1548" s="3" t="s">
        <v>9</v>
      </c>
      <c r="L1548" s="2">
        <v>200</v>
      </c>
      <c r="M1548" s="1">
        <v>215</v>
      </c>
      <c r="N1548" s="1">
        <v>2</v>
      </c>
      <c r="O1548" s="1">
        <v>5</v>
      </c>
    </row>
    <row r="1549" spans="1:15" ht="15">
      <c r="A1549" s="6" t="s">
        <v>44</v>
      </c>
      <c r="B1549" s="3" t="s">
        <v>43</v>
      </c>
      <c r="C1549">
        <v>13203</v>
      </c>
      <c r="D1549" s="4">
        <v>125000</v>
      </c>
      <c r="E1549" s="4">
        <v>128750</v>
      </c>
      <c r="F1549" s="5">
        <v>42118</v>
      </c>
      <c r="G1549" t="s">
        <v>42</v>
      </c>
      <c r="H1549" s="4">
        <f t="shared" si="24"/>
        <v>13624</v>
      </c>
      <c r="I1549">
        <v>9.45</v>
      </c>
      <c r="J1549" s="4">
        <v>411642</v>
      </c>
      <c r="K1549" s="3" t="s">
        <v>41</v>
      </c>
      <c r="L1549" s="2">
        <v>9149</v>
      </c>
      <c r="M1549" s="1">
        <v>220</v>
      </c>
      <c r="O1549" s="1">
        <v>5</v>
      </c>
    </row>
    <row r="1550" spans="1:15" ht="15">
      <c r="A1550" s="6" t="s">
        <v>3749</v>
      </c>
      <c r="B1550" s="3" t="s">
        <v>3748</v>
      </c>
      <c r="C1550">
        <v>2351</v>
      </c>
      <c r="D1550" s="4">
        <v>19900</v>
      </c>
      <c r="E1550" s="4">
        <v>20338</v>
      </c>
      <c r="F1550" s="5">
        <v>42220</v>
      </c>
      <c r="G1550" t="s">
        <v>1</v>
      </c>
      <c r="H1550" s="4">
        <f t="shared" si="24"/>
        <v>112989</v>
      </c>
      <c r="I1550">
        <v>0.18</v>
      </c>
      <c r="J1550" s="4">
        <v>7700</v>
      </c>
      <c r="K1550" s="3" t="s">
        <v>74</v>
      </c>
      <c r="L1550" s="2">
        <v>1112</v>
      </c>
      <c r="M1550" s="1">
        <v>35</v>
      </c>
      <c r="N1550" s="1">
        <v>1</v>
      </c>
      <c r="O1550" s="1" t="s">
        <v>206</v>
      </c>
    </row>
    <row r="1551" spans="1:15" ht="15">
      <c r="A1551" s="6" t="s">
        <v>3749</v>
      </c>
      <c r="B1551" s="3" t="s">
        <v>3748</v>
      </c>
      <c r="C1551">
        <v>2351</v>
      </c>
      <c r="D1551" s="4">
        <v>29500</v>
      </c>
      <c r="E1551" s="4">
        <v>29972</v>
      </c>
      <c r="F1551" s="5">
        <v>42313</v>
      </c>
      <c r="G1551" t="s">
        <v>1</v>
      </c>
      <c r="H1551" s="4">
        <f t="shared" si="24"/>
        <v>166511</v>
      </c>
      <c r="I1551">
        <v>0.18</v>
      </c>
      <c r="J1551" s="4">
        <v>7700</v>
      </c>
      <c r="K1551" s="3" t="s">
        <v>74</v>
      </c>
      <c r="L1551" s="2">
        <v>1112</v>
      </c>
      <c r="M1551" s="1">
        <v>35</v>
      </c>
      <c r="N1551" s="1">
        <v>1</v>
      </c>
      <c r="O1551" s="1" t="s">
        <v>206</v>
      </c>
    </row>
    <row r="1552" spans="1:15" ht="15">
      <c r="A1552" s="6" t="s">
        <v>3747</v>
      </c>
      <c r="B1552" s="3" t="s">
        <v>3746</v>
      </c>
      <c r="C1552">
        <v>2585</v>
      </c>
      <c r="D1552" s="4">
        <v>25000</v>
      </c>
      <c r="E1552" s="4">
        <v>25500</v>
      </c>
      <c r="F1552" s="5">
        <v>42248</v>
      </c>
      <c r="G1552" t="s">
        <v>1</v>
      </c>
      <c r="H1552" s="4">
        <f t="shared" si="24"/>
        <v>94444</v>
      </c>
      <c r="I1552">
        <v>0.27</v>
      </c>
      <c r="J1552" s="4">
        <v>11800</v>
      </c>
      <c r="K1552" s="3" t="s">
        <v>74</v>
      </c>
      <c r="L1552" s="2">
        <v>100</v>
      </c>
      <c r="M1552" s="1">
        <v>35</v>
      </c>
      <c r="N1552" s="1">
        <v>1</v>
      </c>
      <c r="O1552" s="1" t="s">
        <v>206</v>
      </c>
    </row>
    <row r="1553" spans="1:15" ht="15">
      <c r="A1553" s="6" t="s">
        <v>56</v>
      </c>
      <c r="B1553" s="3" t="s">
        <v>55</v>
      </c>
      <c r="C1553">
        <v>13620</v>
      </c>
      <c r="D1553" s="4">
        <v>1200000</v>
      </c>
      <c r="E1553" s="4">
        <v>1233600</v>
      </c>
      <c r="F1553" s="5">
        <v>42142</v>
      </c>
      <c r="G1553" t="s">
        <v>54</v>
      </c>
      <c r="H1553" s="4">
        <f t="shared" si="24"/>
        <v>839184</v>
      </c>
      <c r="I1553">
        <v>1.47</v>
      </c>
      <c r="J1553" s="4">
        <v>64033</v>
      </c>
      <c r="K1553" s="3" t="s">
        <v>53</v>
      </c>
      <c r="L1553" s="2">
        <v>2112</v>
      </c>
      <c r="M1553" s="1">
        <v>218</v>
      </c>
      <c r="O1553" s="1">
        <v>8</v>
      </c>
    </row>
    <row r="1554" spans="1:15" ht="15">
      <c r="A1554" s="6" t="s">
        <v>421</v>
      </c>
      <c r="B1554" s="3" t="s">
        <v>420</v>
      </c>
      <c r="C1554">
        <v>0</v>
      </c>
      <c r="D1554" s="4">
        <v>200000</v>
      </c>
      <c r="E1554" s="4">
        <v>207600</v>
      </c>
      <c r="F1554" s="5">
        <v>41992</v>
      </c>
      <c r="G1554" t="s">
        <v>1</v>
      </c>
      <c r="H1554" s="4">
        <f t="shared" si="24"/>
        <v>40311</v>
      </c>
      <c r="I1554">
        <v>5.15</v>
      </c>
      <c r="J1554" s="4">
        <v>224334</v>
      </c>
      <c r="K1554" s="3" t="s">
        <v>419</v>
      </c>
      <c r="L1554" s="2">
        <v>540</v>
      </c>
      <c r="M1554" s="1">
        <v>216</v>
      </c>
      <c r="N1554" s="1">
        <v>7</v>
      </c>
      <c r="O1554" s="1">
        <v>6</v>
      </c>
    </row>
    <row r="1555" spans="1:15" ht="15">
      <c r="A1555" s="6" t="s">
        <v>1023</v>
      </c>
      <c r="B1555" s="3" t="s">
        <v>1022</v>
      </c>
      <c r="C1555">
        <v>10315</v>
      </c>
      <c r="D1555" s="4">
        <v>216000</v>
      </c>
      <c r="E1555" s="4">
        <v>224208</v>
      </c>
      <c r="F1555" s="5">
        <v>41984</v>
      </c>
      <c r="G1555" t="s">
        <v>1</v>
      </c>
      <c r="H1555" s="4">
        <f t="shared" si="24"/>
        <v>101452</v>
      </c>
      <c r="I1555">
        <v>2.21</v>
      </c>
      <c r="J1555" s="4">
        <v>96267</v>
      </c>
      <c r="K1555" s="3" t="s">
        <v>57</v>
      </c>
      <c r="L1555" s="2">
        <v>200</v>
      </c>
      <c r="M1555" s="1">
        <v>216</v>
      </c>
      <c r="N1555" s="1">
        <v>1</v>
      </c>
      <c r="O1555" s="1">
        <v>6</v>
      </c>
    </row>
    <row r="1556" spans="1:15" ht="15">
      <c r="A1556" s="6" t="s">
        <v>411</v>
      </c>
      <c r="B1556" s="3" t="s">
        <v>410</v>
      </c>
      <c r="C1556">
        <v>6597</v>
      </c>
      <c r="D1556" s="4">
        <v>40000</v>
      </c>
      <c r="E1556" s="4">
        <v>41120</v>
      </c>
      <c r="F1556" s="5">
        <v>42146</v>
      </c>
      <c r="G1556" t="s">
        <v>42</v>
      </c>
      <c r="H1556" s="4">
        <f t="shared" si="24"/>
        <v>685333</v>
      </c>
      <c r="I1556">
        <v>0.06</v>
      </c>
      <c r="J1556" s="4">
        <v>2580</v>
      </c>
      <c r="K1556" s="3" t="s">
        <v>9</v>
      </c>
      <c r="L1556" s="2">
        <v>9159</v>
      </c>
      <c r="M1556" s="1">
        <v>220</v>
      </c>
      <c r="N1556" s="1">
        <v>2</v>
      </c>
      <c r="O1556" s="1">
        <v>5</v>
      </c>
    </row>
    <row r="1557" spans="1:15" ht="15">
      <c r="A1557" s="6" t="s">
        <v>1041</v>
      </c>
      <c r="B1557" s="3" t="s">
        <v>1040</v>
      </c>
      <c r="C1557">
        <v>0</v>
      </c>
      <c r="D1557" s="4">
        <v>520000</v>
      </c>
      <c r="E1557" s="4">
        <v>528320</v>
      </c>
      <c r="F1557" s="5">
        <v>42332</v>
      </c>
      <c r="G1557" t="s">
        <v>1</v>
      </c>
      <c r="H1557" s="4">
        <f t="shared" si="24"/>
        <v>51543</v>
      </c>
      <c r="I1557">
        <v>10.25</v>
      </c>
      <c r="J1557" s="4">
        <v>446490</v>
      </c>
      <c r="K1557" s="3" t="s">
        <v>0</v>
      </c>
      <c r="L1557" s="2">
        <v>530</v>
      </c>
      <c r="M1557" s="1">
        <v>214</v>
      </c>
      <c r="N1557" s="1">
        <v>6</v>
      </c>
      <c r="O1557" s="1">
        <v>10</v>
      </c>
    </row>
    <row r="1558" spans="1:15" ht="15">
      <c r="A1558" s="6" t="s">
        <v>1039</v>
      </c>
      <c r="B1558" s="3" t="s">
        <v>1038</v>
      </c>
      <c r="C1558">
        <v>7586</v>
      </c>
      <c r="D1558" s="4">
        <v>343000</v>
      </c>
      <c r="E1558" s="4">
        <v>356720</v>
      </c>
      <c r="F1558" s="5">
        <v>41961</v>
      </c>
      <c r="G1558" t="s">
        <v>195</v>
      </c>
      <c r="H1558" s="4">
        <f t="shared" si="24"/>
        <v>70083</v>
      </c>
      <c r="I1558">
        <v>5.09</v>
      </c>
      <c r="J1558" s="4">
        <v>221720</v>
      </c>
      <c r="K1558" s="3" t="s">
        <v>1037</v>
      </c>
      <c r="L1558" s="2">
        <v>301</v>
      </c>
      <c r="M1558" s="1">
        <v>214</v>
      </c>
      <c r="N1558" s="1">
        <v>6</v>
      </c>
      <c r="O1558" s="1">
        <v>10</v>
      </c>
    </row>
    <row r="1559" spans="1:15" ht="15">
      <c r="A1559" s="6" t="s">
        <v>1036</v>
      </c>
      <c r="B1559" s="3" t="s">
        <v>1035</v>
      </c>
      <c r="C1559">
        <v>8508</v>
      </c>
      <c r="D1559" s="4">
        <v>308000</v>
      </c>
      <c r="E1559" s="4">
        <v>320320</v>
      </c>
      <c r="F1559" s="5">
        <v>41948</v>
      </c>
      <c r="G1559" t="s">
        <v>1</v>
      </c>
      <c r="H1559" s="4">
        <f t="shared" si="24"/>
        <v>149682</v>
      </c>
      <c r="I1559">
        <v>2.14</v>
      </c>
      <c r="J1559" s="4">
        <v>93218</v>
      </c>
      <c r="K1559" s="3" t="s">
        <v>0</v>
      </c>
      <c r="L1559" s="2">
        <v>300</v>
      </c>
      <c r="M1559" s="1">
        <v>214</v>
      </c>
      <c r="N1559" s="1">
        <v>6</v>
      </c>
      <c r="O1559" s="1">
        <v>10</v>
      </c>
    </row>
    <row r="1560" spans="1:15" ht="15">
      <c r="A1560" s="6" t="s">
        <v>985</v>
      </c>
      <c r="B1560" s="3" t="s">
        <v>984</v>
      </c>
      <c r="C1560">
        <v>2052</v>
      </c>
      <c r="D1560" s="4">
        <v>33000</v>
      </c>
      <c r="E1560" s="4">
        <v>34122</v>
      </c>
      <c r="F1560" s="5">
        <v>42059</v>
      </c>
      <c r="G1560" t="s">
        <v>1</v>
      </c>
      <c r="H1560" s="4">
        <f t="shared" si="24"/>
        <v>284350</v>
      </c>
      <c r="I1560">
        <v>0.12</v>
      </c>
      <c r="J1560" s="4">
        <v>5400</v>
      </c>
      <c r="K1560" s="3" t="s">
        <v>979</v>
      </c>
      <c r="L1560" s="2">
        <v>1135</v>
      </c>
      <c r="M1560" s="1">
        <v>16</v>
      </c>
      <c r="N1560" s="1">
        <v>1</v>
      </c>
      <c r="O1560" s="1" t="s">
        <v>198</v>
      </c>
    </row>
    <row r="1561" spans="1:15" ht="15">
      <c r="A1561" s="6" t="s">
        <v>3839</v>
      </c>
      <c r="B1561" s="3" t="s">
        <v>3838</v>
      </c>
      <c r="C1561">
        <v>2741</v>
      </c>
      <c r="D1561" s="4">
        <v>22000</v>
      </c>
      <c r="E1561" s="4">
        <v>22880</v>
      </c>
      <c r="F1561" s="5">
        <v>41957</v>
      </c>
      <c r="G1561" t="s">
        <v>1</v>
      </c>
      <c r="H1561" s="4">
        <f t="shared" si="24"/>
        <v>99478</v>
      </c>
      <c r="I1561">
        <v>0.23</v>
      </c>
      <c r="J1561" s="4">
        <v>10200</v>
      </c>
      <c r="K1561" s="3" t="s">
        <v>979</v>
      </c>
      <c r="L1561" s="2">
        <v>1135</v>
      </c>
      <c r="M1561" s="1">
        <v>16</v>
      </c>
      <c r="N1561" s="1">
        <v>1</v>
      </c>
      <c r="O1561" s="1" t="s">
        <v>198</v>
      </c>
    </row>
    <row r="1562" spans="1:15" ht="15">
      <c r="A1562" s="6" t="s">
        <v>983</v>
      </c>
      <c r="B1562" s="3" t="s">
        <v>982</v>
      </c>
      <c r="C1562">
        <v>3040</v>
      </c>
      <c r="D1562" s="4">
        <v>35000</v>
      </c>
      <c r="E1562" s="4">
        <v>36470</v>
      </c>
      <c r="F1562" s="5">
        <v>41935</v>
      </c>
      <c r="G1562" t="s">
        <v>1</v>
      </c>
      <c r="H1562" s="4">
        <f t="shared" si="24"/>
        <v>145880</v>
      </c>
      <c r="I1562">
        <v>0.25</v>
      </c>
      <c r="J1562" s="4">
        <v>11000</v>
      </c>
      <c r="K1562" s="3" t="s">
        <v>979</v>
      </c>
      <c r="L1562" s="2">
        <v>1135</v>
      </c>
      <c r="M1562" s="1">
        <v>16</v>
      </c>
      <c r="N1562" s="1">
        <v>1</v>
      </c>
      <c r="O1562" s="1" t="s">
        <v>198</v>
      </c>
    </row>
    <row r="1563" spans="1:15" ht="15">
      <c r="A1563" s="6" t="s">
        <v>981</v>
      </c>
      <c r="B1563" s="3" t="s">
        <v>980</v>
      </c>
      <c r="C1563">
        <v>2741</v>
      </c>
      <c r="D1563" s="4">
        <v>30268</v>
      </c>
      <c r="E1563" s="4">
        <v>31721</v>
      </c>
      <c r="F1563" s="5">
        <v>41845</v>
      </c>
      <c r="G1563" t="s">
        <v>1</v>
      </c>
      <c r="H1563" s="4">
        <f t="shared" si="24"/>
        <v>211473</v>
      </c>
      <c r="I1563">
        <v>0.15</v>
      </c>
      <c r="J1563" s="4">
        <v>6420</v>
      </c>
      <c r="K1563" s="3" t="s">
        <v>979</v>
      </c>
      <c r="L1563" s="2">
        <v>1135</v>
      </c>
      <c r="M1563" s="1">
        <v>16</v>
      </c>
      <c r="N1563" s="1">
        <v>1</v>
      </c>
      <c r="O1563" s="1" t="s">
        <v>198</v>
      </c>
    </row>
    <row r="1564" spans="1:15" ht="15">
      <c r="A1564" s="6" t="s">
        <v>48</v>
      </c>
      <c r="B1564" s="3" t="s">
        <v>47</v>
      </c>
      <c r="C1564">
        <v>0</v>
      </c>
      <c r="D1564" s="4">
        <v>160000</v>
      </c>
      <c r="E1564" s="4">
        <v>162880</v>
      </c>
      <c r="F1564" s="5">
        <v>42290</v>
      </c>
      <c r="G1564" t="s">
        <v>1</v>
      </c>
      <c r="H1564" s="4">
        <f t="shared" si="24"/>
        <v>35332</v>
      </c>
      <c r="I1564">
        <v>4.61</v>
      </c>
      <c r="J1564" s="4">
        <v>200811</v>
      </c>
      <c r="K1564" s="3" t="s">
        <v>46</v>
      </c>
      <c r="L1564" s="2">
        <v>520</v>
      </c>
      <c r="M1564" s="1">
        <v>219</v>
      </c>
      <c r="O1564" s="1">
        <v>7</v>
      </c>
    </row>
    <row r="1565" spans="1:15" ht="15">
      <c r="A1565" s="6" t="s">
        <v>3835</v>
      </c>
      <c r="B1565" s="3" t="s">
        <v>3834</v>
      </c>
      <c r="C1565">
        <v>9965</v>
      </c>
      <c r="D1565" s="4">
        <v>81000</v>
      </c>
      <c r="E1565" s="4">
        <v>82458</v>
      </c>
      <c r="F1565" s="5">
        <v>42306</v>
      </c>
      <c r="G1565" t="s">
        <v>646</v>
      </c>
      <c r="H1565" s="4">
        <f t="shared" si="24"/>
        <v>206145</v>
      </c>
      <c r="I1565">
        <v>0.4</v>
      </c>
      <c r="J1565" s="4">
        <v>17416</v>
      </c>
      <c r="K1565" s="3" t="s">
        <v>389</v>
      </c>
      <c r="L1565" s="2">
        <v>100</v>
      </c>
      <c r="M1565" s="1">
        <v>24</v>
      </c>
      <c r="N1565" s="1">
        <v>1</v>
      </c>
      <c r="O1565" s="1" t="s">
        <v>193</v>
      </c>
    </row>
    <row r="1566" spans="1:15" ht="15">
      <c r="A1566" s="6" t="s">
        <v>978</v>
      </c>
      <c r="B1566" s="3" t="s">
        <v>977</v>
      </c>
      <c r="C1566">
        <v>0</v>
      </c>
      <c r="D1566" s="4">
        <v>650000</v>
      </c>
      <c r="E1566" s="4">
        <v>670800</v>
      </c>
      <c r="F1566" s="5">
        <v>42067</v>
      </c>
      <c r="G1566" t="s">
        <v>195</v>
      </c>
      <c r="H1566" s="4">
        <f t="shared" si="24"/>
        <v>12831</v>
      </c>
      <c r="I1566">
        <v>52.28</v>
      </c>
      <c r="J1566" s="4">
        <v>2277316</v>
      </c>
      <c r="K1566" s="3" t="s">
        <v>966</v>
      </c>
      <c r="L1566" s="2">
        <v>550</v>
      </c>
      <c r="M1566" s="1">
        <v>24</v>
      </c>
      <c r="N1566" s="1">
        <v>1</v>
      </c>
      <c r="O1566" s="1" t="s">
        <v>193</v>
      </c>
    </row>
    <row r="1567" spans="1:15" ht="15">
      <c r="A1567" s="6" t="s">
        <v>3833</v>
      </c>
      <c r="B1567" s="3" t="s">
        <v>3832</v>
      </c>
      <c r="C1567">
        <v>11851</v>
      </c>
      <c r="D1567" s="4">
        <v>75000</v>
      </c>
      <c r="E1567" s="4">
        <v>76800</v>
      </c>
      <c r="F1567" s="5">
        <v>42214</v>
      </c>
      <c r="G1567" t="s">
        <v>1</v>
      </c>
      <c r="H1567" s="4">
        <f t="shared" si="24"/>
        <v>68571</v>
      </c>
      <c r="I1567">
        <v>1.12</v>
      </c>
      <c r="J1567" s="4">
        <v>48787</v>
      </c>
      <c r="K1567" s="3" t="s">
        <v>389</v>
      </c>
      <c r="L1567" s="2">
        <v>100</v>
      </c>
      <c r="M1567" s="1">
        <v>24</v>
      </c>
      <c r="N1567" s="1">
        <v>1</v>
      </c>
      <c r="O1567" s="1" t="s">
        <v>193</v>
      </c>
    </row>
    <row r="1568" spans="1:15" ht="15">
      <c r="A1568" s="6" t="s">
        <v>976</v>
      </c>
      <c r="B1568" s="3" t="s">
        <v>975</v>
      </c>
      <c r="C1568">
        <v>12234</v>
      </c>
      <c r="D1568" s="4">
        <v>84000</v>
      </c>
      <c r="E1568" s="4">
        <v>87192</v>
      </c>
      <c r="F1568" s="5">
        <v>42004</v>
      </c>
      <c r="G1568" t="s">
        <v>1</v>
      </c>
      <c r="H1568" s="4">
        <f t="shared" si="24"/>
        <v>91781</v>
      </c>
      <c r="I1568">
        <v>0.95</v>
      </c>
      <c r="J1568" s="4">
        <v>41348</v>
      </c>
      <c r="K1568" s="3" t="s">
        <v>389</v>
      </c>
      <c r="L1568" s="2">
        <v>101</v>
      </c>
      <c r="M1568" s="1">
        <v>24</v>
      </c>
      <c r="N1568" s="1">
        <v>1</v>
      </c>
      <c r="O1568" s="1" t="s">
        <v>193</v>
      </c>
    </row>
    <row r="1569" spans="1:15" ht="15">
      <c r="A1569" s="6" t="s">
        <v>3831</v>
      </c>
      <c r="B1569" s="3" t="s">
        <v>3830</v>
      </c>
      <c r="C1569">
        <v>11866</v>
      </c>
      <c r="D1569" s="4">
        <v>70000</v>
      </c>
      <c r="E1569" s="4">
        <v>70420</v>
      </c>
      <c r="F1569" s="5">
        <v>42479</v>
      </c>
      <c r="G1569" t="s">
        <v>1</v>
      </c>
      <c r="H1569" s="4">
        <f t="shared" si="24"/>
        <v>128036</v>
      </c>
      <c r="I1569">
        <v>0.55</v>
      </c>
      <c r="J1569" s="4">
        <v>23959</v>
      </c>
      <c r="K1569" s="3" t="s">
        <v>966</v>
      </c>
      <c r="L1569" s="2">
        <v>100</v>
      </c>
      <c r="M1569" s="1">
        <v>24</v>
      </c>
      <c r="N1569" s="1">
        <v>1</v>
      </c>
      <c r="O1569" s="1" t="s">
        <v>193</v>
      </c>
    </row>
    <row r="1570" spans="1:15" ht="15">
      <c r="A1570" s="6" t="s">
        <v>3829</v>
      </c>
      <c r="B1570" s="3" t="s">
        <v>3828</v>
      </c>
      <c r="C1570">
        <v>12234</v>
      </c>
      <c r="D1570" s="4">
        <v>87500</v>
      </c>
      <c r="E1570" s="4">
        <v>91700</v>
      </c>
      <c r="F1570" s="5">
        <v>41837</v>
      </c>
      <c r="G1570" t="s">
        <v>195</v>
      </c>
      <c r="H1570" s="4">
        <f t="shared" si="24"/>
        <v>183400</v>
      </c>
      <c r="I1570">
        <v>0.5</v>
      </c>
      <c r="J1570" s="4">
        <v>21679</v>
      </c>
      <c r="K1570" s="3" t="s">
        <v>966</v>
      </c>
      <c r="L1570" s="2">
        <v>101</v>
      </c>
      <c r="M1570" s="1">
        <v>24</v>
      </c>
      <c r="N1570" s="1">
        <v>1</v>
      </c>
      <c r="O1570" s="1" t="s">
        <v>193</v>
      </c>
    </row>
    <row r="1571" spans="1:15" ht="15">
      <c r="A1571" s="6" t="s">
        <v>974</v>
      </c>
      <c r="B1571" s="3" t="s">
        <v>973</v>
      </c>
      <c r="C1571">
        <v>11851</v>
      </c>
      <c r="D1571" s="4">
        <v>60000</v>
      </c>
      <c r="E1571" s="4">
        <v>60120</v>
      </c>
      <c r="F1571" s="5">
        <v>42538</v>
      </c>
      <c r="G1571" t="s">
        <v>172</v>
      </c>
      <c r="H1571" s="4">
        <f t="shared" si="24"/>
        <v>83500</v>
      </c>
      <c r="I1571">
        <v>0.72</v>
      </c>
      <c r="J1571" s="4">
        <v>31372</v>
      </c>
      <c r="K1571" s="3" t="s">
        <v>966</v>
      </c>
      <c r="L1571" s="2">
        <v>100</v>
      </c>
      <c r="M1571" s="1">
        <v>24</v>
      </c>
      <c r="N1571" s="1">
        <v>1</v>
      </c>
      <c r="O1571" s="1" t="s">
        <v>193</v>
      </c>
    </row>
    <row r="1572" spans="1:15" ht="15">
      <c r="A1572" s="6" t="s">
        <v>974</v>
      </c>
      <c r="B1572" s="3" t="s">
        <v>973</v>
      </c>
      <c r="C1572">
        <v>11851</v>
      </c>
      <c r="D1572" s="4">
        <v>60000</v>
      </c>
      <c r="E1572" s="4">
        <v>62400</v>
      </c>
      <c r="F1572" s="5">
        <v>41947</v>
      </c>
      <c r="G1572" t="s">
        <v>172</v>
      </c>
      <c r="H1572" s="4">
        <f t="shared" si="24"/>
        <v>86667</v>
      </c>
      <c r="I1572">
        <v>0.72</v>
      </c>
      <c r="J1572" s="4">
        <v>31372</v>
      </c>
      <c r="K1572" s="3" t="s">
        <v>966</v>
      </c>
      <c r="L1572" s="2">
        <v>100</v>
      </c>
      <c r="M1572" s="1">
        <v>24</v>
      </c>
      <c r="N1572" s="1">
        <v>1</v>
      </c>
      <c r="O1572" s="1" t="s">
        <v>193</v>
      </c>
    </row>
    <row r="1573" spans="1:15" ht="15">
      <c r="A1573" s="6" t="s">
        <v>3827</v>
      </c>
      <c r="B1573" s="3" t="s">
        <v>3826</v>
      </c>
      <c r="C1573">
        <v>12234</v>
      </c>
      <c r="D1573" s="4">
        <v>90000</v>
      </c>
      <c r="E1573" s="4">
        <v>91980</v>
      </c>
      <c r="F1573" s="5">
        <v>42247</v>
      </c>
      <c r="G1573" t="s">
        <v>1</v>
      </c>
      <c r="H1573" s="4">
        <f t="shared" si="24"/>
        <v>78615</v>
      </c>
      <c r="I1573">
        <v>1.17</v>
      </c>
      <c r="J1573" s="4">
        <v>50965</v>
      </c>
      <c r="K1573" s="3" t="s">
        <v>966</v>
      </c>
      <c r="L1573" s="2">
        <v>101</v>
      </c>
      <c r="M1573" s="1">
        <v>24</v>
      </c>
      <c r="N1573" s="1">
        <v>1</v>
      </c>
      <c r="O1573" s="1" t="s">
        <v>193</v>
      </c>
    </row>
    <row r="1574" spans="1:15" ht="15">
      <c r="A1574" s="6" t="s">
        <v>3825</v>
      </c>
      <c r="B1574" s="3" t="s">
        <v>3824</v>
      </c>
      <c r="C1574">
        <v>12234</v>
      </c>
      <c r="D1574" s="4">
        <v>105000</v>
      </c>
      <c r="E1574" s="4">
        <v>105840</v>
      </c>
      <c r="F1574" s="5">
        <v>42445</v>
      </c>
      <c r="G1574" t="s">
        <v>1</v>
      </c>
      <c r="H1574" s="4">
        <f t="shared" si="24"/>
        <v>94500</v>
      </c>
      <c r="I1574">
        <v>1.12</v>
      </c>
      <c r="J1574" s="4">
        <v>48787</v>
      </c>
      <c r="K1574" s="3" t="s">
        <v>966</v>
      </c>
      <c r="L1574" s="2">
        <v>101</v>
      </c>
      <c r="M1574" s="1">
        <v>24</v>
      </c>
      <c r="N1574" s="1">
        <v>1</v>
      </c>
      <c r="O1574" s="1" t="s">
        <v>193</v>
      </c>
    </row>
    <row r="1575" spans="1:15" ht="15">
      <c r="A1575" s="6" t="s">
        <v>972</v>
      </c>
      <c r="B1575" s="3" t="s">
        <v>971</v>
      </c>
      <c r="C1575">
        <v>12234</v>
      </c>
      <c r="D1575" s="4">
        <v>76500</v>
      </c>
      <c r="E1575" s="4">
        <v>76959</v>
      </c>
      <c r="F1575" s="5">
        <v>42482</v>
      </c>
      <c r="G1575" t="s">
        <v>195</v>
      </c>
      <c r="H1575" s="4">
        <f t="shared" si="24"/>
        <v>85510</v>
      </c>
      <c r="I1575">
        <v>0.9</v>
      </c>
      <c r="J1575" s="4">
        <v>39321</v>
      </c>
      <c r="K1575" s="3" t="s">
        <v>389</v>
      </c>
      <c r="L1575" s="2">
        <v>101</v>
      </c>
      <c r="M1575" s="1">
        <v>24</v>
      </c>
      <c r="N1575" s="1">
        <v>1</v>
      </c>
      <c r="O1575" s="1" t="s">
        <v>193</v>
      </c>
    </row>
    <row r="1576" spans="1:15" ht="15">
      <c r="A1576" s="6" t="s">
        <v>970</v>
      </c>
      <c r="B1576" s="3" t="s">
        <v>969</v>
      </c>
      <c r="C1576">
        <v>12234</v>
      </c>
      <c r="D1576" s="4">
        <v>85000</v>
      </c>
      <c r="E1576" s="4">
        <v>89080</v>
      </c>
      <c r="F1576" s="5">
        <v>41831</v>
      </c>
      <c r="G1576" t="s">
        <v>195</v>
      </c>
      <c r="H1576" s="4">
        <f t="shared" si="24"/>
        <v>85654</v>
      </c>
      <c r="I1576">
        <v>1.04</v>
      </c>
      <c r="J1576" s="4">
        <v>45302</v>
      </c>
      <c r="K1576" s="3" t="s">
        <v>389</v>
      </c>
      <c r="L1576" s="2">
        <v>101</v>
      </c>
      <c r="M1576" s="1">
        <v>24</v>
      </c>
      <c r="N1576" s="1">
        <v>1</v>
      </c>
      <c r="O1576" s="1" t="s">
        <v>193</v>
      </c>
    </row>
    <row r="1577" spans="1:15" ht="15">
      <c r="A1577" s="6" t="s">
        <v>3843</v>
      </c>
      <c r="B1577" s="3" t="s">
        <v>3842</v>
      </c>
      <c r="C1577">
        <v>7506</v>
      </c>
      <c r="D1577" s="4">
        <v>18000</v>
      </c>
      <c r="E1577" s="4">
        <v>18864</v>
      </c>
      <c r="F1577" s="5">
        <v>41836</v>
      </c>
      <c r="G1577" t="s">
        <v>1</v>
      </c>
      <c r="H1577" s="4">
        <f t="shared" si="24"/>
        <v>134743</v>
      </c>
      <c r="I1577">
        <v>0.14</v>
      </c>
      <c r="J1577" s="4">
        <v>5960</v>
      </c>
      <c r="K1577" s="3" t="s">
        <v>223</v>
      </c>
      <c r="L1577" s="2">
        <v>1112</v>
      </c>
      <c r="M1577" s="1">
        <v>15</v>
      </c>
      <c r="N1577" s="1">
        <v>1</v>
      </c>
      <c r="O1577" s="1" t="s">
        <v>198</v>
      </c>
    </row>
    <row r="1578" spans="1:15" ht="15">
      <c r="A1578" s="6" t="s">
        <v>3841</v>
      </c>
      <c r="B1578" s="3" t="s">
        <v>3840</v>
      </c>
      <c r="C1578">
        <v>12731</v>
      </c>
      <c r="D1578" s="4">
        <v>50000</v>
      </c>
      <c r="E1578" s="4">
        <v>51900</v>
      </c>
      <c r="F1578" s="5">
        <v>41976</v>
      </c>
      <c r="G1578" t="s">
        <v>1</v>
      </c>
      <c r="H1578" s="4">
        <f t="shared" si="24"/>
        <v>273158</v>
      </c>
      <c r="I1578">
        <v>0.19</v>
      </c>
      <c r="J1578" s="4">
        <v>8094</v>
      </c>
      <c r="K1578" s="3" t="s">
        <v>350</v>
      </c>
      <c r="L1578" s="2">
        <v>1112</v>
      </c>
      <c r="M1578" s="1">
        <v>15</v>
      </c>
      <c r="N1578" s="1">
        <v>1</v>
      </c>
      <c r="O1578" s="1" t="s">
        <v>198</v>
      </c>
    </row>
    <row r="1579" spans="1:15" ht="15">
      <c r="A1579" s="6" t="s">
        <v>602</v>
      </c>
      <c r="B1579" s="3" t="s">
        <v>601</v>
      </c>
      <c r="C1579">
        <v>1805</v>
      </c>
      <c r="D1579" s="4">
        <v>18000</v>
      </c>
      <c r="E1579" s="4">
        <v>18828</v>
      </c>
      <c r="F1579" s="5">
        <v>41856</v>
      </c>
      <c r="G1579" t="s">
        <v>172</v>
      </c>
      <c r="H1579" s="4">
        <f t="shared" si="24"/>
        <v>55376</v>
      </c>
      <c r="I1579">
        <v>0.34</v>
      </c>
      <c r="J1579" s="4">
        <v>14718</v>
      </c>
      <c r="K1579" s="3" t="s">
        <v>306</v>
      </c>
      <c r="L1579" s="2">
        <v>100</v>
      </c>
      <c r="M1579" s="1">
        <v>98</v>
      </c>
      <c r="N1579" s="1">
        <v>1</v>
      </c>
      <c r="O1579" s="1" t="s">
        <v>294</v>
      </c>
    </row>
    <row r="1580" spans="1:15" ht="15">
      <c r="A1580" s="6" t="s">
        <v>600</v>
      </c>
      <c r="B1580" s="3" t="s">
        <v>599</v>
      </c>
      <c r="C1580">
        <v>1805</v>
      </c>
      <c r="D1580" s="4">
        <v>15000</v>
      </c>
      <c r="E1580" s="4">
        <v>15690</v>
      </c>
      <c r="F1580" s="5">
        <v>41862</v>
      </c>
      <c r="G1580" t="s">
        <v>1</v>
      </c>
      <c r="H1580" s="4">
        <f t="shared" si="24"/>
        <v>44829</v>
      </c>
      <c r="I1580">
        <v>0.35</v>
      </c>
      <c r="J1580" s="4">
        <v>15155</v>
      </c>
      <c r="K1580" s="3" t="s">
        <v>306</v>
      </c>
      <c r="L1580" s="2">
        <v>100</v>
      </c>
      <c r="M1580" s="1">
        <v>98</v>
      </c>
      <c r="N1580" s="1">
        <v>1</v>
      </c>
      <c r="O1580" s="1" t="s">
        <v>294</v>
      </c>
    </row>
    <row r="1581" spans="1:15" ht="15">
      <c r="A1581" s="6" t="s">
        <v>598</v>
      </c>
      <c r="B1581" s="3" t="s">
        <v>597</v>
      </c>
      <c r="C1581">
        <v>1805</v>
      </c>
      <c r="D1581" s="4">
        <v>13000</v>
      </c>
      <c r="E1581" s="4">
        <v>13364</v>
      </c>
      <c r="F1581" s="5">
        <v>42139</v>
      </c>
      <c r="G1581" t="s">
        <v>172</v>
      </c>
      <c r="H1581" s="4">
        <f t="shared" si="24"/>
        <v>58104</v>
      </c>
      <c r="I1581">
        <v>0.23</v>
      </c>
      <c r="J1581" s="4">
        <v>10002</v>
      </c>
      <c r="K1581" s="3" t="s">
        <v>306</v>
      </c>
      <c r="L1581" s="2">
        <v>100</v>
      </c>
      <c r="M1581" s="1">
        <v>98</v>
      </c>
      <c r="N1581" s="1">
        <v>1</v>
      </c>
      <c r="O1581" s="1" t="s">
        <v>294</v>
      </c>
    </row>
    <row r="1582" spans="1:15" ht="15">
      <c r="A1582" s="6" t="s">
        <v>598</v>
      </c>
      <c r="B1582" s="3" t="s">
        <v>597</v>
      </c>
      <c r="C1582">
        <v>1805</v>
      </c>
      <c r="D1582" s="4">
        <v>15000</v>
      </c>
      <c r="E1582" s="4">
        <v>15690</v>
      </c>
      <c r="F1582" s="5">
        <v>41856</v>
      </c>
      <c r="G1582" t="s">
        <v>172</v>
      </c>
      <c r="H1582" s="4">
        <f t="shared" si="24"/>
        <v>68217</v>
      </c>
      <c r="I1582">
        <v>0.23</v>
      </c>
      <c r="J1582" s="4">
        <v>10002</v>
      </c>
      <c r="K1582" s="3" t="s">
        <v>306</v>
      </c>
      <c r="L1582" s="2">
        <v>100</v>
      </c>
      <c r="M1582" s="1">
        <v>98</v>
      </c>
      <c r="N1582" s="1">
        <v>1</v>
      </c>
      <c r="O1582" s="1" t="s">
        <v>294</v>
      </c>
    </row>
    <row r="1583" spans="1:15" ht="15">
      <c r="A1583" s="6" t="s">
        <v>1021</v>
      </c>
      <c r="B1583" s="3" t="s">
        <v>1020</v>
      </c>
      <c r="C1583">
        <v>11007</v>
      </c>
      <c r="D1583" s="4">
        <v>196000</v>
      </c>
      <c r="E1583" s="4">
        <v>197176</v>
      </c>
      <c r="F1583" s="5">
        <v>42467</v>
      </c>
      <c r="G1583" t="s">
        <v>1</v>
      </c>
      <c r="H1583" s="4">
        <f t="shared" si="24"/>
        <v>65507</v>
      </c>
      <c r="I1583">
        <v>3.01</v>
      </c>
      <c r="J1583" s="4">
        <v>131115</v>
      </c>
      <c r="L1583" s="2">
        <v>301</v>
      </c>
      <c r="M1583" s="1">
        <v>219</v>
      </c>
      <c r="N1583" s="1">
        <v>1</v>
      </c>
      <c r="O1583" s="1">
        <v>7</v>
      </c>
    </row>
    <row r="1584" spans="1:15" ht="15">
      <c r="A1584" s="6" t="s">
        <v>2623</v>
      </c>
      <c r="B1584" s="3" t="s">
        <v>2622</v>
      </c>
      <c r="C1584">
        <v>8287</v>
      </c>
      <c r="D1584" s="4">
        <v>160000</v>
      </c>
      <c r="E1584" s="4">
        <v>167680</v>
      </c>
      <c r="F1584" s="5">
        <v>41837</v>
      </c>
      <c r="G1584" t="s">
        <v>1</v>
      </c>
      <c r="H1584" s="4">
        <f t="shared" si="24"/>
        <v>18631</v>
      </c>
      <c r="I1584">
        <v>9</v>
      </c>
      <c r="J1584" s="4">
        <v>392040</v>
      </c>
      <c r="K1584" s="3" t="s">
        <v>186</v>
      </c>
      <c r="L1584" s="2">
        <v>100</v>
      </c>
      <c r="M1584" s="1">
        <v>92</v>
      </c>
      <c r="N1584" s="1">
        <v>3</v>
      </c>
      <c r="O1584" s="1" t="s">
        <v>211</v>
      </c>
    </row>
    <row r="1585" spans="1:15" ht="15">
      <c r="A1585" s="6" t="s">
        <v>2725</v>
      </c>
      <c r="B1585" s="3" t="s">
        <v>2724</v>
      </c>
      <c r="C1585">
        <v>12091</v>
      </c>
      <c r="D1585" s="4">
        <v>115000</v>
      </c>
      <c r="E1585" s="4">
        <v>117760</v>
      </c>
      <c r="F1585" s="5">
        <v>42187</v>
      </c>
      <c r="G1585" t="s">
        <v>1</v>
      </c>
      <c r="H1585" s="4">
        <f t="shared" si="24"/>
        <v>89212</v>
      </c>
      <c r="I1585">
        <v>1.32</v>
      </c>
      <c r="J1585" s="4">
        <v>57499</v>
      </c>
      <c r="K1585" s="3" t="s">
        <v>345</v>
      </c>
      <c r="L1585" s="2">
        <v>1112</v>
      </c>
      <c r="M1585" s="1">
        <v>90</v>
      </c>
      <c r="N1585" s="1">
        <v>1</v>
      </c>
      <c r="O1585" s="1" t="s">
        <v>210</v>
      </c>
    </row>
    <row r="1586" spans="1:15" ht="15">
      <c r="A1586" s="6" t="s">
        <v>2723</v>
      </c>
      <c r="B1586" s="3" t="s">
        <v>2722</v>
      </c>
      <c r="C1586">
        <v>3526</v>
      </c>
      <c r="D1586" s="4">
        <v>90000</v>
      </c>
      <c r="E1586" s="4">
        <v>93780</v>
      </c>
      <c r="F1586" s="5">
        <v>41943</v>
      </c>
      <c r="G1586" t="s">
        <v>1</v>
      </c>
      <c r="H1586" s="4">
        <f t="shared" si="24"/>
        <v>156300</v>
      </c>
      <c r="I1586">
        <v>0.6</v>
      </c>
      <c r="J1586" s="4">
        <v>26100</v>
      </c>
      <c r="K1586" s="3" t="s">
        <v>345</v>
      </c>
      <c r="L1586" s="2">
        <v>1112</v>
      </c>
      <c r="M1586" s="1">
        <v>90</v>
      </c>
      <c r="N1586" s="1">
        <v>1</v>
      </c>
      <c r="O1586" s="1" t="s">
        <v>210</v>
      </c>
    </row>
    <row r="1587" spans="1:15" ht="15">
      <c r="A1587" s="6" t="s">
        <v>2721</v>
      </c>
      <c r="B1587" s="3" t="s">
        <v>2720</v>
      </c>
      <c r="C1587">
        <v>2949</v>
      </c>
      <c r="D1587" s="4">
        <v>82000</v>
      </c>
      <c r="E1587" s="4">
        <v>83476</v>
      </c>
      <c r="F1587" s="5">
        <v>42296</v>
      </c>
      <c r="G1587" t="s">
        <v>1</v>
      </c>
      <c r="H1587" s="4">
        <f t="shared" si="24"/>
        <v>94859</v>
      </c>
      <c r="I1587">
        <v>0.88</v>
      </c>
      <c r="J1587" s="4">
        <v>38340</v>
      </c>
      <c r="K1587" s="3" t="s">
        <v>299</v>
      </c>
      <c r="L1587" s="2">
        <v>100</v>
      </c>
      <c r="M1587" s="1">
        <v>90</v>
      </c>
      <c r="N1587" s="1">
        <v>1</v>
      </c>
      <c r="O1587" s="1" t="s">
        <v>210</v>
      </c>
    </row>
    <row r="1588" spans="1:15" ht="15">
      <c r="A1588" s="6" t="s">
        <v>2719</v>
      </c>
      <c r="B1588" s="3" t="s">
        <v>2718</v>
      </c>
      <c r="C1588">
        <v>2855</v>
      </c>
      <c r="D1588" s="4">
        <v>110000</v>
      </c>
      <c r="E1588" s="4">
        <v>115060</v>
      </c>
      <c r="F1588" s="5">
        <v>41859</v>
      </c>
      <c r="G1588" t="s">
        <v>1</v>
      </c>
      <c r="H1588" s="4">
        <f t="shared" si="24"/>
        <v>143825</v>
      </c>
      <c r="I1588">
        <v>0.8</v>
      </c>
      <c r="J1588" s="4">
        <v>34800</v>
      </c>
      <c r="K1588" s="3" t="s">
        <v>299</v>
      </c>
      <c r="L1588" s="2">
        <v>1112</v>
      </c>
      <c r="M1588" s="1">
        <v>90</v>
      </c>
      <c r="N1588" s="1">
        <v>1</v>
      </c>
      <c r="O1588" s="1" t="s">
        <v>210</v>
      </c>
    </row>
    <row r="1589" spans="1:15" ht="15">
      <c r="A1589" s="6" t="s">
        <v>2717</v>
      </c>
      <c r="B1589" s="3" t="s">
        <v>2716</v>
      </c>
      <c r="C1589">
        <v>2855</v>
      </c>
      <c r="D1589" s="4">
        <v>115250</v>
      </c>
      <c r="E1589" s="4">
        <v>117786</v>
      </c>
      <c r="F1589" s="5">
        <v>42227</v>
      </c>
      <c r="G1589" t="s">
        <v>1</v>
      </c>
      <c r="H1589" s="4">
        <f t="shared" si="24"/>
        <v>170704</v>
      </c>
      <c r="I1589">
        <v>0.69</v>
      </c>
      <c r="J1589" s="4">
        <v>30200</v>
      </c>
      <c r="K1589" s="3" t="s">
        <v>299</v>
      </c>
      <c r="L1589" s="2">
        <v>1112</v>
      </c>
      <c r="M1589" s="1">
        <v>90</v>
      </c>
      <c r="N1589" s="1">
        <v>1</v>
      </c>
      <c r="O1589" s="1" t="s">
        <v>210</v>
      </c>
    </row>
    <row r="1590" spans="1:15" ht="15">
      <c r="A1590" s="6" t="s">
        <v>2715</v>
      </c>
      <c r="B1590" s="3" t="s">
        <v>2714</v>
      </c>
      <c r="C1590">
        <v>3327</v>
      </c>
      <c r="D1590" s="4">
        <v>91000</v>
      </c>
      <c r="E1590" s="4">
        <v>91182</v>
      </c>
      <c r="F1590" s="5">
        <v>42538</v>
      </c>
      <c r="G1590" t="s">
        <v>1</v>
      </c>
      <c r="H1590" s="4">
        <f t="shared" si="24"/>
        <v>134091</v>
      </c>
      <c r="I1590">
        <v>0.68</v>
      </c>
      <c r="J1590" s="4">
        <v>29809</v>
      </c>
      <c r="K1590" s="3" t="s">
        <v>348</v>
      </c>
      <c r="L1590" s="2">
        <v>1112</v>
      </c>
      <c r="M1590" s="1">
        <v>90</v>
      </c>
      <c r="N1590" s="1">
        <v>1</v>
      </c>
      <c r="O1590" s="1" t="s">
        <v>210</v>
      </c>
    </row>
    <row r="1591" spans="1:15" ht="15">
      <c r="A1591" s="6" t="s">
        <v>2713</v>
      </c>
      <c r="B1591" s="3" t="s">
        <v>2712</v>
      </c>
      <c r="C1591">
        <v>10672</v>
      </c>
      <c r="D1591" s="4">
        <v>103000</v>
      </c>
      <c r="E1591" s="4">
        <v>105060</v>
      </c>
      <c r="F1591" s="5">
        <v>42255</v>
      </c>
      <c r="G1591" t="s">
        <v>1</v>
      </c>
      <c r="H1591" s="4">
        <f t="shared" si="24"/>
        <v>198226</v>
      </c>
      <c r="I1591">
        <v>0.53</v>
      </c>
      <c r="J1591" s="4">
        <v>23087</v>
      </c>
      <c r="K1591" s="3" t="s">
        <v>345</v>
      </c>
      <c r="L1591" s="2">
        <v>1112</v>
      </c>
      <c r="M1591" s="1">
        <v>90</v>
      </c>
      <c r="N1591" s="1">
        <v>1</v>
      </c>
      <c r="O1591" s="1" t="s">
        <v>210</v>
      </c>
    </row>
    <row r="1592" spans="1:15" ht="15">
      <c r="A1592" s="6" t="s">
        <v>2711</v>
      </c>
      <c r="B1592" s="3" t="s">
        <v>2710</v>
      </c>
      <c r="C1592">
        <v>10672</v>
      </c>
      <c r="D1592" s="4">
        <v>80000</v>
      </c>
      <c r="E1592" s="4">
        <v>83360</v>
      </c>
      <c r="F1592" s="5">
        <v>41932</v>
      </c>
      <c r="G1592" t="s">
        <v>1</v>
      </c>
      <c r="H1592" s="4">
        <f t="shared" si="24"/>
        <v>4</v>
      </c>
      <c r="I1592">
        <v>20473</v>
      </c>
      <c r="J1592" s="4">
        <v>891803880</v>
      </c>
      <c r="K1592" s="3" t="s">
        <v>345</v>
      </c>
      <c r="L1592" s="2">
        <v>1112</v>
      </c>
      <c r="M1592" s="1">
        <v>90</v>
      </c>
      <c r="N1592" s="1">
        <v>1</v>
      </c>
      <c r="O1592" s="1" t="s">
        <v>210</v>
      </c>
    </row>
    <row r="1593" spans="1:15" ht="15">
      <c r="A1593" s="6" t="s">
        <v>2709</v>
      </c>
      <c r="B1593" s="3" t="s">
        <v>2708</v>
      </c>
      <c r="C1593">
        <v>2608</v>
      </c>
      <c r="D1593" s="4">
        <v>92500</v>
      </c>
      <c r="E1593" s="4">
        <v>95460</v>
      </c>
      <c r="F1593" s="5">
        <v>42087</v>
      </c>
      <c r="G1593" t="s">
        <v>1</v>
      </c>
      <c r="H1593" s="4">
        <f t="shared" si="24"/>
        <v>122385</v>
      </c>
      <c r="I1593">
        <v>0.78</v>
      </c>
      <c r="J1593" s="4">
        <v>34000</v>
      </c>
      <c r="K1593" s="3" t="s">
        <v>348</v>
      </c>
      <c r="L1593" s="2">
        <v>1112</v>
      </c>
      <c r="M1593" s="1">
        <v>90</v>
      </c>
      <c r="N1593" s="1">
        <v>1</v>
      </c>
      <c r="O1593" s="1" t="s">
        <v>210</v>
      </c>
    </row>
    <row r="1594" spans="1:15" ht="15">
      <c r="A1594" s="6" t="s">
        <v>2621</v>
      </c>
      <c r="B1594" s="3" t="s">
        <v>2620</v>
      </c>
      <c r="C1594">
        <v>1699</v>
      </c>
      <c r="D1594" s="4">
        <v>170000</v>
      </c>
      <c r="E1594" s="4">
        <v>178160</v>
      </c>
      <c r="F1594" s="5">
        <v>41823</v>
      </c>
      <c r="G1594" t="s">
        <v>1</v>
      </c>
      <c r="H1594" s="4">
        <f t="shared" si="24"/>
        <v>36285</v>
      </c>
      <c r="I1594">
        <v>4.91</v>
      </c>
      <c r="J1594" s="4">
        <v>213879</v>
      </c>
      <c r="K1594" s="3" t="s">
        <v>186</v>
      </c>
      <c r="L1594" s="2">
        <v>1112</v>
      </c>
      <c r="M1594" s="1">
        <v>92</v>
      </c>
      <c r="N1594" s="1">
        <v>2</v>
      </c>
      <c r="O1594" s="1" t="s">
        <v>211</v>
      </c>
    </row>
    <row r="1595" spans="1:15" ht="15">
      <c r="A1595" s="6" t="s">
        <v>2619</v>
      </c>
      <c r="B1595" s="3" t="s">
        <v>2618</v>
      </c>
      <c r="C1595">
        <v>1679</v>
      </c>
      <c r="D1595" s="4">
        <v>190000</v>
      </c>
      <c r="E1595" s="4">
        <v>194940</v>
      </c>
      <c r="F1595" s="5">
        <v>42158</v>
      </c>
      <c r="G1595" t="s">
        <v>1</v>
      </c>
      <c r="H1595" s="4">
        <f t="shared" si="24"/>
        <v>74977</v>
      </c>
      <c r="I1595">
        <v>2.6</v>
      </c>
      <c r="J1595" s="4">
        <v>113256</v>
      </c>
      <c r="K1595" s="3" t="s">
        <v>295</v>
      </c>
      <c r="L1595" s="2">
        <v>1112</v>
      </c>
      <c r="M1595" s="1">
        <v>92</v>
      </c>
      <c r="N1595" s="1">
        <v>2</v>
      </c>
      <c r="O1595" s="1" t="s">
        <v>211</v>
      </c>
    </row>
    <row r="1596" spans="1:15" ht="15">
      <c r="A1596" s="6" t="s">
        <v>885</v>
      </c>
      <c r="B1596" s="3" t="s">
        <v>884</v>
      </c>
      <c r="C1596">
        <v>13744</v>
      </c>
      <c r="D1596" s="4">
        <v>73000</v>
      </c>
      <c r="E1596" s="4">
        <v>73438</v>
      </c>
      <c r="F1596" s="5">
        <v>42478</v>
      </c>
      <c r="G1596" t="s">
        <v>42</v>
      </c>
      <c r="H1596" s="4">
        <f t="shared" si="24"/>
        <v>73438</v>
      </c>
      <c r="I1596">
        <v>1</v>
      </c>
      <c r="J1596" s="4">
        <v>43560</v>
      </c>
      <c r="L1596" s="2">
        <v>520</v>
      </c>
      <c r="M1596" s="1">
        <v>91</v>
      </c>
      <c r="N1596" s="1">
        <v>1</v>
      </c>
      <c r="O1596" s="1" t="s">
        <v>211</v>
      </c>
    </row>
    <row r="1597" spans="1:15" ht="15">
      <c r="A1597" s="6" t="s">
        <v>2669</v>
      </c>
      <c r="B1597" s="3" t="s">
        <v>2668</v>
      </c>
      <c r="C1597">
        <v>7097</v>
      </c>
      <c r="D1597" s="4">
        <v>65000</v>
      </c>
      <c r="E1597" s="4">
        <v>66170</v>
      </c>
      <c r="F1597" s="5">
        <v>42296</v>
      </c>
      <c r="G1597" t="s">
        <v>1</v>
      </c>
      <c r="H1597" s="4">
        <f t="shared" si="24"/>
        <v>275708</v>
      </c>
      <c r="I1597">
        <v>0.24</v>
      </c>
      <c r="J1597" s="4">
        <v>10391</v>
      </c>
      <c r="K1597" s="3" t="s">
        <v>336</v>
      </c>
      <c r="L1597" s="2">
        <v>100</v>
      </c>
      <c r="M1597" s="1">
        <v>91</v>
      </c>
      <c r="N1597" s="1">
        <v>1</v>
      </c>
      <c r="O1597" s="1" t="s">
        <v>211</v>
      </c>
    </row>
    <row r="1598" spans="1:15" ht="15">
      <c r="A1598" s="6" t="s">
        <v>2667</v>
      </c>
      <c r="B1598" s="3" t="s">
        <v>2666</v>
      </c>
      <c r="C1598">
        <v>343</v>
      </c>
      <c r="D1598" s="4">
        <v>52700</v>
      </c>
      <c r="E1598" s="4">
        <v>55019</v>
      </c>
      <c r="F1598" s="5">
        <v>41884</v>
      </c>
      <c r="G1598" t="s">
        <v>1</v>
      </c>
      <c r="H1598" s="4">
        <f t="shared" si="24"/>
        <v>289574</v>
      </c>
      <c r="I1598">
        <v>0.19</v>
      </c>
      <c r="J1598" s="4">
        <v>8250</v>
      </c>
      <c r="L1598" s="2">
        <v>100</v>
      </c>
      <c r="M1598" s="1">
        <v>91</v>
      </c>
      <c r="N1598" s="1">
        <v>1</v>
      </c>
      <c r="O1598" s="1" t="s">
        <v>211</v>
      </c>
    </row>
    <row r="1599" spans="1:15" ht="15">
      <c r="A1599" s="6" t="s">
        <v>2665</v>
      </c>
      <c r="B1599" s="3" t="s">
        <v>2664</v>
      </c>
      <c r="C1599">
        <v>13622</v>
      </c>
      <c r="D1599" s="4">
        <v>50000</v>
      </c>
      <c r="E1599" s="4">
        <v>50300</v>
      </c>
      <c r="F1599" s="5">
        <v>42466</v>
      </c>
      <c r="G1599" t="s">
        <v>1</v>
      </c>
      <c r="H1599" s="4">
        <f t="shared" si="24"/>
        <v>359286</v>
      </c>
      <c r="I1599">
        <v>0.14</v>
      </c>
      <c r="J1599" s="4">
        <v>6261</v>
      </c>
      <c r="L1599" s="2">
        <v>101</v>
      </c>
      <c r="M1599" s="1">
        <v>91</v>
      </c>
      <c r="N1599" s="1">
        <v>1</v>
      </c>
      <c r="O1599" s="1" t="s">
        <v>211</v>
      </c>
    </row>
    <row r="1600" spans="1:15" ht="15">
      <c r="A1600" s="6" t="s">
        <v>2663</v>
      </c>
      <c r="B1600" s="3" t="s">
        <v>2662</v>
      </c>
      <c r="C1600">
        <v>13622</v>
      </c>
      <c r="D1600" s="4">
        <v>60000</v>
      </c>
      <c r="E1600" s="4">
        <v>60360</v>
      </c>
      <c r="F1600" s="5">
        <v>42464</v>
      </c>
      <c r="G1600" t="s">
        <v>1</v>
      </c>
      <c r="H1600" s="4">
        <f t="shared" si="24"/>
        <v>301800</v>
      </c>
      <c r="I1600">
        <v>0.2</v>
      </c>
      <c r="J1600" s="4">
        <v>8681</v>
      </c>
      <c r="L1600" s="2">
        <v>101</v>
      </c>
      <c r="M1600" s="1">
        <v>91</v>
      </c>
      <c r="N1600" s="1">
        <v>1</v>
      </c>
      <c r="O1600" s="1" t="s">
        <v>211</v>
      </c>
    </row>
    <row r="1601" spans="1:15" ht="15">
      <c r="A1601" s="6" t="s">
        <v>2661</v>
      </c>
      <c r="B1601" s="3" t="s">
        <v>2660</v>
      </c>
      <c r="C1601">
        <v>350</v>
      </c>
      <c r="D1601" s="4">
        <v>79000</v>
      </c>
      <c r="E1601" s="4">
        <v>80580</v>
      </c>
      <c r="F1601" s="5">
        <v>42272</v>
      </c>
      <c r="G1601" t="s">
        <v>1</v>
      </c>
      <c r="H1601" s="4">
        <f t="shared" si="24"/>
        <v>115114</v>
      </c>
      <c r="I1601">
        <v>0.7</v>
      </c>
      <c r="J1601" s="4">
        <v>30593</v>
      </c>
      <c r="K1601" s="3" t="s">
        <v>336</v>
      </c>
      <c r="L1601" s="2">
        <v>100</v>
      </c>
      <c r="M1601" s="1">
        <v>91</v>
      </c>
      <c r="N1601" s="1">
        <v>1</v>
      </c>
      <c r="O1601" s="1" t="s">
        <v>211</v>
      </c>
    </row>
    <row r="1602" spans="1:15" ht="15">
      <c r="A1602" s="6" t="s">
        <v>2659</v>
      </c>
      <c r="B1602" s="3" t="s">
        <v>2658</v>
      </c>
      <c r="C1602">
        <v>391</v>
      </c>
      <c r="D1602" s="4">
        <v>130000</v>
      </c>
      <c r="E1602" s="4">
        <v>130260</v>
      </c>
      <c r="F1602" s="5">
        <v>42527</v>
      </c>
      <c r="G1602" t="s">
        <v>1</v>
      </c>
      <c r="H1602" s="4">
        <f aca="true" t="shared" si="25" ref="H1602:H1665">ROUND(E1602/I1602,0)</f>
        <v>213541</v>
      </c>
      <c r="I1602">
        <v>0.61</v>
      </c>
      <c r="J1602" s="4">
        <v>26702</v>
      </c>
      <c r="L1602" s="2">
        <v>100</v>
      </c>
      <c r="M1602" s="1">
        <v>91</v>
      </c>
      <c r="N1602" s="1">
        <v>3</v>
      </c>
      <c r="O1602" s="1" t="s">
        <v>211</v>
      </c>
    </row>
    <row r="1603" spans="1:15" ht="15">
      <c r="A1603" s="6" t="s">
        <v>2657</v>
      </c>
      <c r="B1603" s="3" t="s">
        <v>2656</v>
      </c>
      <c r="C1603">
        <v>12355</v>
      </c>
      <c r="D1603" s="4">
        <v>56000</v>
      </c>
      <c r="E1603" s="4">
        <v>57904</v>
      </c>
      <c r="F1603" s="5">
        <v>42052</v>
      </c>
      <c r="G1603" t="s">
        <v>1</v>
      </c>
      <c r="H1603" s="4">
        <f t="shared" si="25"/>
        <v>231616</v>
      </c>
      <c r="I1603">
        <v>0.25</v>
      </c>
      <c r="J1603" s="4">
        <v>11101</v>
      </c>
      <c r="L1603" s="2">
        <v>1112</v>
      </c>
      <c r="M1603" s="1">
        <v>91</v>
      </c>
      <c r="N1603" s="1">
        <v>3</v>
      </c>
      <c r="O1603" s="1" t="s">
        <v>211</v>
      </c>
    </row>
    <row r="1604" spans="1:15" ht="15">
      <c r="A1604" s="6" t="s">
        <v>2655</v>
      </c>
      <c r="B1604" s="3" t="s">
        <v>337</v>
      </c>
      <c r="C1604">
        <v>2509</v>
      </c>
      <c r="D1604" s="4">
        <v>56000</v>
      </c>
      <c r="E1604" s="4">
        <v>58128</v>
      </c>
      <c r="F1604" s="5">
        <v>41995</v>
      </c>
      <c r="G1604" t="s">
        <v>1</v>
      </c>
      <c r="H1604" s="4">
        <f t="shared" si="25"/>
        <v>322933</v>
      </c>
      <c r="I1604">
        <v>0.18</v>
      </c>
      <c r="J1604" s="4">
        <v>7740</v>
      </c>
      <c r="K1604" s="3" t="s">
        <v>338</v>
      </c>
      <c r="L1604" s="2">
        <v>100</v>
      </c>
      <c r="M1604" s="1">
        <v>91</v>
      </c>
      <c r="N1604" s="1">
        <v>6</v>
      </c>
      <c r="O1604" s="1" t="s">
        <v>211</v>
      </c>
    </row>
    <row r="1605" spans="1:15" ht="15">
      <c r="A1605" s="6" t="s">
        <v>2654</v>
      </c>
      <c r="B1605" s="3" t="s">
        <v>337</v>
      </c>
      <c r="C1605">
        <v>2509</v>
      </c>
      <c r="D1605" s="4">
        <v>54000</v>
      </c>
      <c r="E1605" s="4">
        <v>54432</v>
      </c>
      <c r="F1605" s="5">
        <v>42459</v>
      </c>
      <c r="G1605" t="s">
        <v>1</v>
      </c>
      <c r="H1605" s="4">
        <f t="shared" si="25"/>
        <v>340200</v>
      </c>
      <c r="I1605">
        <v>0.16</v>
      </c>
      <c r="J1605" s="4">
        <v>7000</v>
      </c>
      <c r="K1605" s="3" t="s">
        <v>338</v>
      </c>
      <c r="L1605" s="2">
        <v>100</v>
      </c>
      <c r="M1605" s="1">
        <v>91</v>
      </c>
      <c r="N1605" s="1">
        <v>6</v>
      </c>
      <c r="O1605" s="1" t="s">
        <v>211</v>
      </c>
    </row>
    <row r="1606" spans="1:15" ht="15">
      <c r="A1606" s="6" t="s">
        <v>2653</v>
      </c>
      <c r="B1606" s="3" t="s">
        <v>2652</v>
      </c>
      <c r="C1606">
        <v>907</v>
      </c>
      <c r="D1606" s="4">
        <v>20000</v>
      </c>
      <c r="E1606" s="4">
        <v>20640</v>
      </c>
      <c r="F1606" s="5">
        <v>42089</v>
      </c>
      <c r="G1606" t="s">
        <v>1</v>
      </c>
      <c r="H1606" s="4">
        <f t="shared" si="25"/>
        <v>158769</v>
      </c>
      <c r="I1606">
        <v>0.13</v>
      </c>
      <c r="J1606" s="4">
        <v>5840</v>
      </c>
      <c r="L1606" s="2">
        <v>100</v>
      </c>
      <c r="M1606" s="1">
        <v>91</v>
      </c>
      <c r="N1606" s="1">
        <v>3</v>
      </c>
      <c r="O1606" s="1" t="s">
        <v>211</v>
      </c>
    </row>
    <row r="1607" spans="1:15" ht="15">
      <c r="A1607" s="6" t="s">
        <v>2651</v>
      </c>
      <c r="B1607" s="3" t="s">
        <v>2650</v>
      </c>
      <c r="C1607">
        <v>688</v>
      </c>
      <c r="D1607" s="4">
        <v>28000</v>
      </c>
      <c r="E1607" s="4">
        <v>28728</v>
      </c>
      <c r="F1607" s="5">
        <v>42174</v>
      </c>
      <c r="G1607" t="s">
        <v>1</v>
      </c>
      <c r="H1607" s="4">
        <f t="shared" si="25"/>
        <v>151200</v>
      </c>
      <c r="I1607">
        <v>0.19</v>
      </c>
      <c r="J1607" s="4">
        <v>8091</v>
      </c>
      <c r="K1607" s="3" t="s">
        <v>336</v>
      </c>
      <c r="L1607" s="2">
        <v>100</v>
      </c>
      <c r="M1607" s="1">
        <v>91</v>
      </c>
      <c r="N1607" s="1">
        <v>3</v>
      </c>
      <c r="O1607" s="1" t="s">
        <v>211</v>
      </c>
    </row>
    <row r="1608" spans="1:15" ht="15">
      <c r="A1608" s="6" t="s">
        <v>2649</v>
      </c>
      <c r="B1608" s="3" t="s">
        <v>2648</v>
      </c>
      <c r="C1608">
        <v>9886</v>
      </c>
      <c r="D1608" s="4">
        <v>125000</v>
      </c>
      <c r="E1608" s="4">
        <v>127250</v>
      </c>
      <c r="F1608" s="5">
        <v>42305</v>
      </c>
      <c r="G1608" t="s">
        <v>1</v>
      </c>
      <c r="H1608" s="4">
        <f t="shared" si="25"/>
        <v>125990</v>
      </c>
      <c r="I1608">
        <v>1.01</v>
      </c>
      <c r="J1608" s="4">
        <v>43995</v>
      </c>
      <c r="L1608" s="2">
        <v>100</v>
      </c>
      <c r="M1608" s="1">
        <v>91</v>
      </c>
      <c r="N1608" s="1">
        <v>4</v>
      </c>
      <c r="O1608" s="1" t="s">
        <v>211</v>
      </c>
    </row>
    <row r="1609" spans="1:15" ht="15">
      <c r="A1609" s="6" t="s">
        <v>883</v>
      </c>
      <c r="B1609" s="3" t="s">
        <v>882</v>
      </c>
      <c r="C1609">
        <v>391</v>
      </c>
      <c r="D1609" s="4">
        <v>15000</v>
      </c>
      <c r="E1609" s="4">
        <v>15090</v>
      </c>
      <c r="F1609" s="5">
        <v>42461</v>
      </c>
      <c r="G1609" t="s">
        <v>1</v>
      </c>
      <c r="H1609" s="4">
        <f t="shared" si="25"/>
        <v>137182</v>
      </c>
      <c r="I1609">
        <v>0.11</v>
      </c>
      <c r="J1609" s="4">
        <v>4800</v>
      </c>
      <c r="K1609" s="3" t="s">
        <v>336</v>
      </c>
      <c r="L1609" s="2">
        <v>100</v>
      </c>
      <c r="M1609" s="1">
        <v>91</v>
      </c>
      <c r="N1609" s="1">
        <v>3</v>
      </c>
      <c r="O1609" s="1" t="s">
        <v>211</v>
      </c>
    </row>
    <row r="1610" spans="1:15" ht="15">
      <c r="A1610" s="6" t="s">
        <v>2647</v>
      </c>
      <c r="B1610" s="3" t="s">
        <v>2646</v>
      </c>
      <c r="C1610">
        <v>1529</v>
      </c>
      <c r="D1610" s="4">
        <v>30000</v>
      </c>
      <c r="E1610" s="4">
        <v>30900</v>
      </c>
      <c r="F1610" s="5">
        <v>42100</v>
      </c>
      <c r="G1610" t="s">
        <v>1</v>
      </c>
      <c r="H1610" s="4">
        <f t="shared" si="25"/>
        <v>140455</v>
      </c>
      <c r="I1610">
        <v>0.22</v>
      </c>
      <c r="J1610" s="4">
        <v>9500</v>
      </c>
      <c r="K1610" s="3" t="s">
        <v>336</v>
      </c>
      <c r="L1610" s="2">
        <v>100</v>
      </c>
      <c r="M1610" s="1">
        <v>91</v>
      </c>
      <c r="N1610" s="1">
        <v>3</v>
      </c>
      <c r="O1610" s="1" t="s">
        <v>211</v>
      </c>
    </row>
    <row r="1611" spans="1:15" ht="15">
      <c r="A1611" s="6" t="s">
        <v>881</v>
      </c>
      <c r="B1611" s="3" t="s">
        <v>880</v>
      </c>
      <c r="C1611">
        <v>12320</v>
      </c>
      <c r="D1611" s="4">
        <v>235000</v>
      </c>
      <c r="E1611" s="4">
        <v>239230</v>
      </c>
      <c r="F1611" s="5">
        <v>42278</v>
      </c>
      <c r="G1611" t="s">
        <v>1</v>
      </c>
      <c r="H1611" s="4">
        <f t="shared" si="25"/>
        <v>91659</v>
      </c>
      <c r="I1611">
        <v>2.61</v>
      </c>
      <c r="J1611" s="4">
        <v>113691</v>
      </c>
      <c r="K1611" s="3" t="s">
        <v>295</v>
      </c>
      <c r="L1611" s="2">
        <v>100</v>
      </c>
      <c r="M1611" s="1">
        <v>92</v>
      </c>
      <c r="N1611" s="1">
        <v>3</v>
      </c>
      <c r="O1611" s="1" t="s">
        <v>211</v>
      </c>
    </row>
    <row r="1612" spans="1:15" ht="15">
      <c r="A1612" s="6" t="s">
        <v>881</v>
      </c>
      <c r="B1612" s="3" t="s">
        <v>880</v>
      </c>
      <c r="C1612">
        <v>12320</v>
      </c>
      <c r="D1612" s="4">
        <v>230000</v>
      </c>
      <c r="E1612" s="4">
        <v>238740</v>
      </c>
      <c r="F1612" s="5">
        <v>41989</v>
      </c>
      <c r="G1612" t="s">
        <v>1</v>
      </c>
      <c r="H1612" s="4">
        <f t="shared" si="25"/>
        <v>91471</v>
      </c>
      <c r="I1612">
        <v>2.61</v>
      </c>
      <c r="J1612" s="4">
        <v>113691</v>
      </c>
      <c r="K1612" s="3" t="s">
        <v>295</v>
      </c>
      <c r="L1612" s="2">
        <v>100</v>
      </c>
      <c r="M1612" s="1">
        <v>92</v>
      </c>
      <c r="N1612" s="1">
        <v>3</v>
      </c>
      <c r="O1612" s="1" t="s">
        <v>211</v>
      </c>
    </row>
    <row r="1613" spans="1:15" ht="15">
      <c r="A1613" s="6" t="s">
        <v>2617</v>
      </c>
      <c r="B1613" s="3" t="s">
        <v>2616</v>
      </c>
      <c r="C1613">
        <v>12320</v>
      </c>
      <c r="D1613" s="4">
        <v>190000</v>
      </c>
      <c r="E1613" s="4">
        <v>197220</v>
      </c>
      <c r="F1613" s="5">
        <v>41988</v>
      </c>
      <c r="G1613" t="s">
        <v>195</v>
      </c>
      <c r="H1613" s="4">
        <f t="shared" si="25"/>
        <v>71716</v>
      </c>
      <c r="I1613">
        <v>2.75</v>
      </c>
      <c r="J1613" s="4">
        <v>119790</v>
      </c>
      <c r="K1613" s="3" t="s">
        <v>295</v>
      </c>
      <c r="L1613" s="2">
        <v>1112</v>
      </c>
      <c r="M1613" s="1">
        <v>92</v>
      </c>
      <c r="N1613" s="1">
        <v>3</v>
      </c>
      <c r="O1613" s="1" t="s">
        <v>211</v>
      </c>
    </row>
    <row r="1614" spans="1:15" ht="15">
      <c r="A1614" s="6" t="s">
        <v>2615</v>
      </c>
      <c r="B1614" s="3" t="s">
        <v>2614</v>
      </c>
      <c r="C1614">
        <v>8020</v>
      </c>
      <c r="D1614" s="4">
        <v>184000</v>
      </c>
      <c r="E1614" s="4">
        <v>185472</v>
      </c>
      <c r="F1614" s="5">
        <v>42446</v>
      </c>
      <c r="G1614" t="s">
        <v>1</v>
      </c>
      <c r="H1614" s="4">
        <f t="shared" si="25"/>
        <v>74189</v>
      </c>
      <c r="I1614">
        <v>2.5</v>
      </c>
      <c r="J1614" s="4">
        <v>108900</v>
      </c>
      <c r="L1614" s="2">
        <v>1112</v>
      </c>
      <c r="M1614" s="1">
        <v>92</v>
      </c>
      <c r="N1614" s="1">
        <v>3</v>
      </c>
      <c r="O1614" s="1" t="s">
        <v>211</v>
      </c>
    </row>
    <row r="1615" spans="1:15" ht="15">
      <c r="A1615" s="6" t="s">
        <v>2613</v>
      </c>
      <c r="B1615" s="3" t="s">
        <v>2612</v>
      </c>
      <c r="C1615">
        <v>12320</v>
      </c>
      <c r="D1615" s="4">
        <v>94000</v>
      </c>
      <c r="E1615" s="4">
        <v>96632</v>
      </c>
      <c r="F1615" s="5">
        <v>42132</v>
      </c>
      <c r="G1615" t="s">
        <v>195</v>
      </c>
      <c r="H1615" s="4">
        <f t="shared" si="25"/>
        <v>34025</v>
      </c>
      <c r="I1615">
        <v>2.84</v>
      </c>
      <c r="J1615" s="4">
        <v>123710</v>
      </c>
      <c r="K1615" s="3" t="s">
        <v>295</v>
      </c>
      <c r="L1615" s="2">
        <v>100</v>
      </c>
      <c r="M1615" s="1">
        <v>92</v>
      </c>
      <c r="N1615" s="1">
        <v>3</v>
      </c>
      <c r="O1615" s="1" t="s">
        <v>211</v>
      </c>
    </row>
    <row r="1616" spans="1:15" ht="15">
      <c r="A1616" s="6" t="s">
        <v>2611</v>
      </c>
      <c r="B1616" s="3" t="s">
        <v>2610</v>
      </c>
      <c r="C1616">
        <v>12320</v>
      </c>
      <c r="D1616" s="4">
        <v>190000</v>
      </c>
      <c r="E1616" s="4">
        <v>199120</v>
      </c>
      <c r="F1616" s="5">
        <v>41837</v>
      </c>
      <c r="G1616" t="s">
        <v>1</v>
      </c>
      <c r="H1616" s="4">
        <f t="shared" si="25"/>
        <v>76000</v>
      </c>
      <c r="I1616">
        <v>2.62</v>
      </c>
      <c r="J1616" s="4">
        <v>114127</v>
      </c>
      <c r="K1616" s="3" t="s">
        <v>295</v>
      </c>
      <c r="L1616" s="2">
        <v>1112</v>
      </c>
      <c r="M1616" s="1">
        <v>92</v>
      </c>
      <c r="N1616" s="1">
        <v>3</v>
      </c>
      <c r="O1616" s="1" t="s">
        <v>211</v>
      </c>
    </row>
    <row r="1617" spans="1:15" ht="15">
      <c r="A1617" s="6" t="s">
        <v>2609</v>
      </c>
      <c r="B1617" s="3" t="s">
        <v>2608</v>
      </c>
      <c r="C1617">
        <v>12320</v>
      </c>
      <c r="D1617" s="4">
        <v>150000</v>
      </c>
      <c r="E1617" s="4">
        <v>157200</v>
      </c>
      <c r="F1617" s="5">
        <v>41822</v>
      </c>
      <c r="G1617" t="s">
        <v>195</v>
      </c>
      <c r="H1617" s="4">
        <f t="shared" si="25"/>
        <v>62880</v>
      </c>
      <c r="I1617">
        <v>2.5</v>
      </c>
      <c r="J1617" s="4">
        <v>108900</v>
      </c>
      <c r="K1617" s="3" t="s">
        <v>295</v>
      </c>
      <c r="L1617" s="2">
        <v>1112</v>
      </c>
      <c r="M1617" s="1">
        <v>92</v>
      </c>
      <c r="N1617" s="1">
        <v>3</v>
      </c>
      <c r="O1617" s="1" t="s">
        <v>211</v>
      </c>
    </row>
    <row r="1618" spans="1:15" ht="15">
      <c r="A1618" s="6" t="s">
        <v>2607</v>
      </c>
      <c r="B1618" s="3" t="s">
        <v>2606</v>
      </c>
      <c r="C1618">
        <v>0</v>
      </c>
      <c r="D1618" s="4">
        <v>225000</v>
      </c>
      <c r="E1618" s="4">
        <v>235350</v>
      </c>
      <c r="F1618" s="5">
        <v>41878</v>
      </c>
      <c r="G1618" t="s">
        <v>1</v>
      </c>
      <c r="H1618" s="4">
        <f t="shared" si="25"/>
        <v>28562</v>
      </c>
      <c r="I1618">
        <v>8.24</v>
      </c>
      <c r="J1618" s="4">
        <v>358934</v>
      </c>
      <c r="K1618" s="3" t="s">
        <v>348</v>
      </c>
      <c r="L1618" s="2">
        <v>1112</v>
      </c>
      <c r="M1618" s="1">
        <v>92</v>
      </c>
      <c r="N1618" s="1">
        <v>4</v>
      </c>
      <c r="O1618" s="1" t="s">
        <v>211</v>
      </c>
    </row>
    <row r="1619" spans="1:15" ht="15">
      <c r="A1619" s="6" t="s">
        <v>2605</v>
      </c>
      <c r="B1619" s="3" t="s">
        <v>2603</v>
      </c>
      <c r="C1619">
        <v>1414</v>
      </c>
      <c r="D1619" s="4">
        <v>70000</v>
      </c>
      <c r="E1619" s="4">
        <v>70560</v>
      </c>
      <c r="F1619" s="5">
        <v>42454</v>
      </c>
      <c r="G1619" t="s">
        <v>1</v>
      </c>
      <c r="H1619" s="4">
        <f t="shared" si="25"/>
        <v>51130</v>
      </c>
      <c r="I1619">
        <v>1.38</v>
      </c>
      <c r="J1619" s="4">
        <v>60112</v>
      </c>
      <c r="K1619" s="3" t="s">
        <v>348</v>
      </c>
      <c r="L1619" s="2">
        <v>100</v>
      </c>
      <c r="M1619" s="1">
        <v>92</v>
      </c>
      <c r="N1619" s="1">
        <v>3</v>
      </c>
      <c r="O1619" s="1" t="s">
        <v>211</v>
      </c>
    </row>
    <row r="1620" spans="1:15" ht="15">
      <c r="A1620" s="6" t="s">
        <v>2604</v>
      </c>
      <c r="B1620" s="3" t="s">
        <v>2603</v>
      </c>
      <c r="C1620">
        <v>1414</v>
      </c>
      <c r="D1620" s="4">
        <v>60000</v>
      </c>
      <c r="E1620" s="4">
        <v>60480</v>
      </c>
      <c r="F1620" s="5">
        <v>42454</v>
      </c>
      <c r="G1620" t="s">
        <v>1</v>
      </c>
      <c r="H1620" s="4">
        <f t="shared" si="25"/>
        <v>10592</v>
      </c>
      <c r="I1620">
        <v>5.71</v>
      </c>
      <c r="J1620" s="4">
        <v>248727</v>
      </c>
      <c r="K1620" s="3" t="s">
        <v>348</v>
      </c>
      <c r="L1620" s="2">
        <v>100</v>
      </c>
      <c r="M1620" s="1">
        <v>92</v>
      </c>
      <c r="N1620" s="1">
        <v>3</v>
      </c>
      <c r="O1620" s="1" t="s">
        <v>211</v>
      </c>
    </row>
    <row r="1621" spans="1:15" ht="15">
      <c r="A1621" s="6" t="s">
        <v>2602</v>
      </c>
      <c r="B1621" s="3" t="s">
        <v>2601</v>
      </c>
      <c r="C1621">
        <v>1872</v>
      </c>
      <c r="D1621" s="4">
        <v>70000</v>
      </c>
      <c r="E1621" s="4">
        <v>70560</v>
      </c>
      <c r="F1621" s="5">
        <v>42460</v>
      </c>
      <c r="G1621" t="s">
        <v>1</v>
      </c>
      <c r="H1621" s="4">
        <f t="shared" si="25"/>
        <v>71273</v>
      </c>
      <c r="I1621">
        <v>0.99</v>
      </c>
      <c r="J1621" s="4">
        <v>43200</v>
      </c>
      <c r="K1621" s="3" t="s">
        <v>348</v>
      </c>
      <c r="L1621" s="2">
        <v>1112</v>
      </c>
      <c r="M1621" s="1">
        <v>92</v>
      </c>
      <c r="N1621" s="1">
        <v>3</v>
      </c>
      <c r="O1621" s="1" t="s">
        <v>211</v>
      </c>
    </row>
    <row r="1622" spans="1:15" ht="15">
      <c r="A1622" s="6" t="s">
        <v>2600</v>
      </c>
      <c r="B1622" s="3" t="s">
        <v>2599</v>
      </c>
      <c r="C1622">
        <v>0</v>
      </c>
      <c r="D1622" s="4">
        <v>135000</v>
      </c>
      <c r="E1622" s="4">
        <v>136620</v>
      </c>
      <c r="F1622" s="5">
        <v>42375</v>
      </c>
      <c r="G1622" t="s">
        <v>1</v>
      </c>
      <c r="H1622" s="4">
        <f t="shared" si="25"/>
        <v>37845</v>
      </c>
      <c r="I1622">
        <v>3.61</v>
      </c>
      <c r="J1622" s="4">
        <v>157251</v>
      </c>
      <c r="K1622" s="3" t="s">
        <v>186</v>
      </c>
      <c r="L1622" s="2">
        <v>520</v>
      </c>
      <c r="M1622" s="1">
        <v>92</v>
      </c>
      <c r="N1622" s="1">
        <v>4</v>
      </c>
      <c r="O1622" s="1" t="s">
        <v>211</v>
      </c>
    </row>
    <row r="1623" spans="1:15" ht="15">
      <c r="A1623" s="6" t="s">
        <v>2598</v>
      </c>
      <c r="B1623" s="3" t="s">
        <v>2597</v>
      </c>
      <c r="C1623">
        <v>1845</v>
      </c>
      <c r="D1623" s="4">
        <v>116000</v>
      </c>
      <c r="E1623" s="4">
        <v>119944</v>
      </c>
      <c r="F1623" s="5">
        <v>42053</v>
      </c>
      <c r="G1623" t="s">
        <v>1</v>
      </c>
      <c r="H1623" s="4">
        <f t="shared" si="25"/>
        <v>123654</v>
      </c>
      <c r="I1623">
        <v>0.97</v>
      </c>
      <c r="J1623" s="4">
        <v>42400</v>
      </c>
      <c r="K1623" s="3" t="s">
        <v>348</v>
      </c>
      <c r="L1623" s="2">
        <v>1112</v>
      </c>
      <c r="M1623" s="1">
        <v>92</v>
      </c>
      <c r="N1623" s="1">
        <v>2</v>
      </c>
      <c r="O1623" s="1" t="s">
        <v>211</v>
      </c>
    </row>
    <row r="1624" spans="1:15" ht="15">
      <c r="A1624" s="6" t="s">
        <v>2596</v>
      </c>
      <c r="B1624" s="3" t="s">
        <v>2595</v>
      </c>
      <c r="C1624">
        <v>1845</v>
      </c>
      <c r="D1624" s="4">
        <v>84000</v>
      </c>
      <c r="E1624" s="4">
        <v>85008</v>
      </c>
      <c r="F1624" s="5">
        <v>42383</v>
      </c>
      <c r="G1624" t="s">
        <v>1</v>
      </c>
      <c r="H1624" s="4">
        <f t="shared" si="25"/>
        <v>73283</v>
      </c>
      <c r="I1624">
        <v>1.16</v>
      </c>
      <c r="J1624" s="4">
        <v>50529</v>
      </c>
      <c r="K1624" s="3" t="s">
        <v>348</v>
      </c>
      <c r="L1624" s="2">
        <v>1112</v>
      </c>
      <c r="M1624" s="1">
        <v>92</v>
      </c>
      <c r="N1624" s="1">
        <v>2</v>
      </c>
      <c r="O1624" s="1" t="s">
        <v>211</v>
      </c>
    </row>
    <row r="1625" spans="1:15" ht="15">
      <c r="A1625" s="6" t="s">
        <v>2594</v>
      </c>
      <c r="B1625" s="3" t="s">
        <v>2593</v>
      </c>
      <c r="C1625">
        <v>1877</v>
      </c>
      <c r="D1625" s="4">
        <v>122000</v>
      </c>
      <c r="E1625" s="4">
        <v>127856</v>
      </c>
      <c r="F1625" s="5">
        <v>41844</v>
      </c>
      <c r="G1625" t="s">
        <v>1</v>
      </c>
      <c r="H1625" s="4">
        <f t="shared" si="25"/>
        <v>127856</v>
      </c>
      <c r="I1625">
        <v>1</v>
      </c>
      <c r="J1625" s="4">
        <v>43560</v>
      </c>
      <c r="K1625" s="3" t="s">
        <v>348</v>
      </c>
      <c r="L1625" s="2">
        <v>1112</v>
      </c>
      <c r="M1625" s="1">
        <v>92</v>
      </c>
      <c r="N1625" s="1">
        <v>2</v>
      </c>
      <c r="O1625" s="1" t="s">
        <v>211</v>
      </c>
    </row>
    <row r="1626" spans="1:15" ht="15">
      <c r="A1626" s="6" t="s">
        <v>2592</v>
      </c>
      <c r="B1626" s="3" t="s">
        <v>333</v>
      </c>
      <c r="C1626">
        <v>1421</v>
      </c>
      <c r="D1626" s="4">
        <v>20000</v>
      </c>
      <c r="E1626" s="4">
        <v>20840</v>
      </c>
      <c r="F1626" s="5">
        <v>41933</v>
      </c>
      <c r="G1626" t="s">
        <v>195</v>
      </c>
      <c r="H1626" s="4">
        <f t="shared" si="25"/>
        <v>74429</v>
      </c>
      <c r="I1626">
        <v>0.28</v>
      </c>
      <c r="J1626" s="4">
        <v>12400</v>
      </c>
      <c r="L1626" s="2">
        <v>100</v>
      </c>
      <c r="M1626" s="1">
        <v>92</v>
      </c>
      <c r="N1626" s="1">
        <v>5</v>
      </c>
      <c r="O1626" s="1" t="s">
        <v>211</v>
      </c>
    </row>
    <row r="1627" spans="1:15" ht="15">
      <c r="A1627" s="6" t="s">
        <v>459</v>
      </c>
      <c r="B1627" s="3" t="s">
        <v>458</v>
      </c>
      <c r="C1627">
        <v>1421</v>
      </c>
      <c r="D1627" s="4">
        <v>97000</v>
      </c>
      <c r="E1627" s="4">
        <v>99328</v>
      </c>
      <c r="F1627" s="5">
        <v>42201</v>
      </c>
      <c r="G1627" t="s">
        <v>1</v>
      </c>
      <c r="H1627" s="4">
        <f t="shared" si="25"/>
        <v>261389</v>
      </c>
      <c r="I1627">
        <v>0.38</v>
      </c>
      <c r="J1627" s="4">
        <v>16370</v>
      </c>
      <c r="K1627" s="3" t="s">
        <v>332</v>
      </c>
      <c r="L1627" s="2">
        <v>200</v>
      </c>
      <c r="M1627" s="1">
        <v>202</v>
      </c>
      <c r="N1627" s="1">
        <v>1</v>
      </c>
      <c r="O1627" s="1">
        <v>9</v>
      </c>
    </row>
    <row r="1628" spans="1:15" ht="15">
      <c r="A1628" s="6" t="s">
        <v>2707</v>
      </c>
      <c r="B1628" s="3" t="s">
        <v>2706</v>
      </c>
      <c r="C1628">
        <v>2257</v>
      </c>
      <c r="D1628" s="4">
        <v>145000</v>
      </c>
      <c r="E1628" s="4">
        <v>148190</v>
      </c>
      <c r="F1628" s="5">
        <v>42242</v>
      </c>
      <c r="G1628" t="s">
        <v>1</v>
      </c>
      <c r="H1628" s="4">
        <f t="shared" si="25"/>
        <v>187582</v>
      </c>
      <c r="I1628">
        <v>0.79</v>
      </c>
      <c r="J1628" s="4">
        <v>34197</v>
      </c>
      <c r="K1628" s="3" t="s">
        <v>348</v>
      </c>
      <c r="L1628" s="2">
        <v>1112</v>
      </c>
      <c r="M1628" s="1">
        <v>90</v>
      </c>
      <c r="N1628" s="1">
        <v>1</v>
      </c>
      <c r="O1628" s="1" t="s">
        <v>210</v>
      </c>
    </row>
    <row r="1629" spans="1:15" ht="15">
      <c r="A1629" s="6" t="s">
        <v>1081</v>
      </c>
      <c r="B1629" s="3" t="s">
        <v>1080</v>
      </c>
      <c r="C1629">
        <v>3689</v>
      </c>
      <c r="D1629" s="4">
        <v>665000</v>
      </c>
      <c r="E1629" s="4">
        <v>692930</v>
      </c>
      <c r="F1629" s="5">
        <v>41921</v>
      </c>
      <c r="G1629" t="s">
        <v>1</v>
      </c>
      <c r="H1629" s="4">
        <f t="shared" si="25"/>
        <v>165773</v>
      </c>
      <c r="I1629">
        <v>4.18</v>
      </c>
      <c r="J1629" s="4">
        <v>182080</v>
      </c>
      <c r="K1629" s="3" t="s">
        <v>1055</v>
      </c>
      <c r="L1629" s="2">
        <v>300</v>
      </c>
      <c r="M1629" s="1">
        <v>202</v>
      </c>
      <c r="N1629" s="1">
        <v>1</v>
      </c>
      <c r="O1629" s="1">
        <v>9</v>
      </c>
    </row>
    <row r="1630" spans="1:15" ht="15">
      <c r="A1630" s="6" t="s">
        <v>2705</v>
      </c>
      <c r="B1630" s="3" t="s">
        <v>2704</v>
      </c>
      <c r="C1630">
        <v>2912</v>
      </c>
      <c r="D1630" s="4">
        <v>70000</v>
      </c>
      <c r="E1630" s="4">
        <v>73080</v>
      </c>
      <c r="F1630" s="5">
        <v>41899</v>
      </c>
      <c r="G1630" t="s">
        <v>1</v>
      </c>
      <c r="H1630" s="4">
        <f t="shared" si="25"/>
        <v>429882</v>
      </c>
      <c r="I1630">
        <v>0.17</v>
      </c>
      <c r="J1630" s="4">
        <v>7600</v>
      </c>
      <c r="K1630" s="3" t="s">
        <v>299</v>
      </c>
      <c r="L1630" s="2">
        <v>1112</v>
      </c>
      <c r="M1630" s="1">
        <v>90</v>
      </c>
      <c r="N1630" s="1">
        <v>1</v>
      </c>
      <c r="O1630" s="1" t="s">
        <v>210</v>
      </c>
    </row>
    <row r="1631" spans="1:15" ht="15">
      <c r="A1631" s="6" t="s">
        <v>887</v>
      </c>
      <c r="B1631" s="3" t="s">
        <v>886</v>
      </c>
      <c r="C1631">
        <v>2912</v>
      </c>
      <c r="D1631" s="4">
        <v>75000</v>
      </c>
      <c r="E1631" s="4">
        <v>75450</v>
      </c>
      <c r="F1631" s="5">
        <v>42465</v>
      </c>
      <c r="G1631" t="s">
        <v>1</v>
      </c>
      <c r="H1631" s="4">
        <f t="shared" si="25"/>
        <v>342955</v>
      </c>
      <c r="I1631">
        <v>0.22</v>
      </c>
      <c r="J1631" s="4">
        <v>9700</v>
      </c>
      <c r="K1631" s="3" t="s">
        <v>299</v>
      </c>
      <c r="L1631" s="2">
        <v>100</v>
      </c>
      <c r="M1631" s="1">
        <v>90</v>
      </c>
      <c r="N1631" s="1">
        <v>1</v>
      </c>
      <c r="O1631" s="1" t="s">
        <v>210</v>
      </c>
    </row>
    <row r="1632" spans="1:15" ht="15">
      <c r="A1632" s="6" t="s">
        <v>2703</v>
      </c>
      <c r="B1632" s="3" t="s">
        <v>2702</v>
      </c>
      <c r="C1632">
        <v>11565</v>
      </c>
      <c r="D1632" s="4">
        <v>80000</v>
      </c>
      <c r="E1632" s="4">
        <v>81120</v>
      </c>
      <c r="F1632" s="5">
        <v>42352</v>
      </c>
      <c r="G1632" t="s">
        <v>1</v>
      </c>
      <c r="H1632" s="4">
        <f t="shared" si="25"/>
        <v>95435</v>
      </c>
      <c r="I1632">
        <v>0.85</v>
      </c>
      <c r="J1632" s="4">
        <v>36858</v>
      </c>
      <c r="K1632" s="3" t="s">
        <v>345</v>
      </c>
      <c r="L1632" s="2">
        <v>1112</v>
      </c>
      <c r="M1632" s="1">
        <v>90</v>
      </c>
      <c r="N1632" s="1">
        <v>1</v>
      </c>
      <c r="O1632" s="1" t="s">
        <v>210</v>
      </c>
    </row>
    <row r="1633" spans="1:15" ht="15">
      <c r="A1633" s="6" t="s">
        <v>2701</v>
      </c>
      <c r="B1633" s="3" t="s">
        <v>2700</v>
      </c>
      <c r="C1633">
        <v>2352</v>
      </c>
      <c r="D1633" s="4">
        <v>125000</v>
      </c>
      <c r="E1633" s="4">
        <v>125750</v>
      </c>
      <c r="F1633" s="5">
        <v>42479</v>
      </c>
      <c r="G1633" t="s">
        <v>1</v>
      </c>
      <c r="H1633" s="4">
        <f t="shared" si="25"/>
        <v>153354</v>
      </c>
      <c r="I1633">
        <v>0.82</v>
      </c>
      <c r="J1633" s="4">
        <v>35548</v>
      </c>
      <c r="K1633" s="3" t="s">
        <v>348</v>
      </c>
      <c r="L1633" s="2">
        <v>1112</v>
      </c>
      <c r="M1633" s="1">
        <v>90</v>
      </c>
      <c r="N1633" s="1">
        <v>1</v>
      </c>
      <c r="O1633" s="1" t="s">
        <v>210</v>
      </c>
    </row>
    <row r="1634" spans="1:15" ht="15">
      <c r="A1634" s="6" t="s">
        <v>2699</v>
      </c>
      <c r="B1634" s="3" t="s">
        <v>2698</v>
      </c>
      <c r="C1634">
        <v>2471</v>
      </c>
      <c r="D1634" s="4">
        <v>141000</v>
      </c>
      <c r="E1634" s="4">
        <v>147486</v>
      </c>
      <c r="F1634" s="5">
        <v>41856</v>
      </c>
      <c r="G1634" t="s">
        <v>1</v>
      </c>
      <c r="H1634" s="4">
        <f t="shared" si="25"/>
        <v>182081</v>
      </c>
      <c r="I1634">
        <v>0.81</v>
      </c>
      <c r="J1634" s="4">
        <v>35300</v>
      </c>
      <c r="K1634" s="3" t="s">
        <v>345</v>
      </c>
      <c r="L1634" s="2">
        <v>1112</v>
      </c>
      <c r="M1634" s="1">
        <v>90</v>
      </c>
      <c r="N1634" s="1">
        <v>1</v>
      </c>
      <c r="O1634" s="1" t="s">
        <v>210</v>
      </c>
    </row>
    <row r="1635" spans="1:15" ht="15">
      <c r="A1635" s="6" t="s">
        <v>2697</v>
      </c>
      <c r="B1635" s="3" t="s">
        <v>2696</v>
      </c>
      <c r="C1635">
        <v>2267</v>
      </c>
      <c r="D1635" s="4">
        <v>81000</v>
      </c>
      <c r="E1635" s="4">
        <v>83106</v>
      </c>
      <c r="F1635" s="5">
        <v>42177</v>
      </c>
      <c r="G1635" t="s">
        <v>1</v>
      </c>
      <c r="H1635" s="4">
        <f t="shared" si="25"/>
        <v>138510</v>
      </c>
      <c r="I1635">
        <v>0.6</v>
      </c>
      <c r="J1635" s="4">
        <v>26298</v>
      </c>
      <c r="K1635" s="3" t="s">
        <v>348</v>
      </c>
      <c r="L1635" s="2">
        <v>100</v>
      </c>
      <c r="M1635" s="1">
        <v>90</v>
      </c>
      <c r="N1635" s="1">
        <v>1</v>
      </c>
      <c r="O1635" s="1" t="s">
        <v>210</v>
      </c>
    </row>
    <row r="1636" spans="1:15" ht="15">
      <c r="A1636" s="6" t="s">
        <v>2695</v>
      </c>
      <c r="B1636" s="3" t="s">
        <v>2694</v>
      </c>
      <c r="C1636">
        <v>2043</v>
      </c>
      <c r="D1636" s="4">
        <v>76000</v>
      </c>
      <c r="E1636" s="4">
        <v>79192</v>
      </c>
      <c r="F1636" s="5">
        <v>41918</v>
      </c>
      <c r="G1636" t="s">
        <v>1</v>
      </c>
      <c r="H1636" s="4">
        <f t="shared" si="25"/>
        <v>155278</v>
      </c>
      <c r="I1636">
        <v>0.51</v>
      </c>
      <c r="J1636" s="4">
        <v>22115</v>
      </c>
      <c r="K1636" s="3" t="s">
        <v>348</v>
      </c>
      <c r="L1636" s="2">
        <v>1112</v>
      </c>
      <c r="M1636" s="1">
        <v>90</v>
      </c>
      <c r="N1636" s="1">
        <v>1</v>
      </c>
      <c r="O1636" s="1" t="s">
        <v>210</v>
      </c>
    </row>
    <row r="1637" spans="1:15" ht="15">
      <c r="A1637" s="6" t="s">
        <v>2693</v>
      </c>
      <c r="B1637" s="3" t="s">
        <v>2692</v>
      </c>
      <c r="C1637">
        <v>13568</v>
      </c>
      <c r="D1637" s="4">
        <v>61000</v>
      </c>
      <c r="E1637" s="4">
        <v>62708</v>
      </c>
      <c r="F1637" s="5">
        <v>42137</v>
      </c>
      <c r="G1637" t="s">
        <v>1</v>
      </c>
      <c r="H1637" s="4">
        <f t="shared" si="25"/>
        <v>447914</v>
      </c>
      <c r="I1637">
        <v>0.14</v>
      </c>
      <c r="J1637" s="4">
        <v>6000</v>
      </c>
      <c r="K1637" s="3" t="s">
        <v>212</v>
      </c>
      <c r="L1637" s="2">
        <v>100</v>
      </c>
      <c r="M1637" s="1">
        <v>90</v>
      </c>
      <c r="N1637" s="1">
        <v>1</v>
      </c>
      <c r="O1637" s="1" t="s">
        <v>210</v>
      </c>
    </row>
    <row r="1638" spans="1:15" ht="15">
      <c r="A1638" s="6" t="s">
        <v>344</v>
      </c>
      <c r="B1638" s="3" t="s">
        <v>343</v>
      </c>
      <c r="C1638">
        <v>13624</v>
      </c>
      <c r="D1638" s="4">
        <v>85000</v>
      </c>
      <c r="E1638" s="4">
        <v>85340</v>
      </c>
      <c r="F1638" s="5">
        <v>42514</v>
      </c>
      <c r="G1638" t="s">
        <v>1</v>
      </c>
      <c r="H1638" s="4">
        <f t="shared" si="25"/>
        <v>533375</v>
      </c>
      <c r="I1638">
        <v>0.16</v>
      </c>
      <c r="J1638" s="4">
        <v>7058</v>
      </c>
      <c r="K1638" s="3" t="s">
        <v>212</v>
      </c>
      <c r="L1638" s="2">
        <v>1112</v>
      </c>
      <c r="M1638" s="1">
        <v>90</v>
      </c>
      <c r="N1638" s="1">
        <v>1</v>
      </c>
      <c r="O1638" s="1" t="s">
        <v>210</v>
      </c>
    </row>
    <row r="1639" spans="1:15" ht="15">
      <c r="A1639" s="6" t="s">
        <v>342</v>
      </c>
      <c r="B1639" s="3" t="s">
        <v>341</v>
      </c>
      <c r="C1639">
        <v>13624</v>
      </c>
      <c r="D1639" s="4">
        <v>95000</v>
      </c>
      <c r="E1639" s="4">
        <v>95570</v>
      </c>
      <c r="F1639" s="5">
        <v>42467</v>
      </c>
      <c r="G1639" t="s">
        <v>1</v>
      </c>
      <c r="H1639" s="4">
        <f t="shared" si="25"/>
        <v>503000</v>
      </c>
      <c r="I1639">
        <v>0.19</v>
      </c>
      <c r="J1639" s="4">
        <v>8250</v>
      </c>
      <c r="K1639" s="3" t="s">
        <v>212</v>
      </c>
      <c r="L1639" s="2">
        <v>1112</v>
      </c>
      <c r="M1639" s="1">
        <v>90</v>
      </c>
      <c r="N1639" s="1">
        <v>1</v>
      </c>
      <c r="O1639" s="1" t="s">
        <v>210</v>
      </c>
    </row>
    <row r="1640" spans="1:15" ht="15">
      <c r="A1640" s="6" t="s">
        <v>2691</v>
      </c>
      <c r="B1640" s="3" t="s">
        <v>2690</v>
      </c>
      <c r="C1640">
        <v>2912</v>
      </c>
      <c r="D1640" s="4">
        <v>60000</v>
      </c>
      <c r="E1640" s="4">
        <v>62760</v>
      </c>
      <c r="F1640" s="5">
        <v>41870</v>
      </c>
      <c r="G1640" t="s">
        <v>1</v>
      </c>
      <c r="H1640" s="4">
        <f t="shared" si="25"/>
        <v>392250</v>
      </c>
      <c r="I1640">
        <v>0.16</v>
      </c>
      <c r="J1640" s="4">
        <v>6900</v>
      </c>
      <c r="K1640" s="3" t="s">
        <v>299</v>
      </c>
      <c r="L1640" s="2">
        <v>100</v>
      </c>
      <c r="M1640" s="1">
        <v>90</v>
      </c>
      <c r="N1640" s="1">
        <v>1</v>
      </c>
      <c r="O1640" s="1" t="s">
        <v>210</v>
      </c>
    </row>
    <row r="1641" spans="1:15" ht="15">
      <c r="A1641" s="6" t="s">
        <v>2689</v>
      </c>
      <c r="B1641" s="3" t="s">
        <v>2688</v>
      </c>
      <c r="C1641">
        <v>2912</v>
      </c>
      <c r="D1641" s="4">
        <v>80000</v>
      </c>
      <c r="E1641" s="4">
        <v>83680</v>
      </c>
      <c r="F1641" s="5">
        <v>41880</v>
      </c>
      <c r="G1641" t="s">
        <v>1</v>
      </c>
      <c r="H1641" s="4">
        <f t="shared" si="25"/>
        <v>269935</v>
      </c>
      <c r="I1641">
        <v>0.31</v>
      </c>
      <c r="J1641" s="4">
        <v>13566</v>
      </c>
      <c r="K1641" s="3" t="s">
        <v>299</v>
      </c>
      <c r="L1641" s="2">
        <v>1112</v>
      </c>
      <c r="M1641" s="1">
        <v>90</v>
      </c>
      <c r="N1641" s="1">
        <v>1</v>
      </c>
      <c r="O1641" s="1" t="s">
        <v>210</v>
      </c>
    </row>
    <row r="1642" spans="1:15" ht="15">
      <c r="A1642" s="6" t="s">
        <v>2687</v>
      </c>
      <c r="B1642" s="3" t="s">
        <v>2686</v>
      </c>
      <c r="C1642">
        <v>2912</v>
      </c>
      <c r="D1642" s="4">
        <v>92500</v>
      </c>
      <c r="E1642" s="4">
        <v>96940</v>
      </c>
      <c r="F1642" s="5">
        <v>41834</v>
      </c>
      <c r="G1642" t="s">
        <v>1</v>
      </c>
      <c r="H1642" s="4">
        <f t="shared" si="25"/>
        <v>403917</v>
      </c>
      <c r="I1642">
        <v>0.24</v>
      </c>
      <c r="J1642" s="4">
        <v>10300</v>
      </c>
      <c r="K1642" s="3" t="s">
        <v>299</v>
      </c>
      <c r="L1642" s="2">
        <v>1112</v>
      </c>
      <c r="M1642" s="1">
        <v>90</v>
      </c>
      <c r="N1642" s="1">
        <v>1</v>
      </c>
      <c r="O1642" s="1" t="s">
        <v>210</v>
      </c>
    </row>
    <row r="1643" spans="1:15" ht="15">
      <c r="A1643" s="6" t="s">
        <v>2685</v>
      </c>
      <c r="B1643" s="3" t="s">
        <v>2684</v>
      </c>
      <c r="C1643">
        <v>2912</v>
      </c>
      <c r="D1643" s="4">
        <v>75000</v>
      </c>
      <c r="E1643" s="4">
        <v>76050</v>
      </c>
      <c r="F1643" s="5">
        <v>42368</v>
      </c>
      <c r="G1643" t="s">
        <v>1</v>
      </c>
      <c r="H1643" s="4">
        <f t="shared" si="25"/>
        <v>245323</v>
      </c>
      <c r="I1643">
        <v>0.31</v>
      </c>
      <c r="J1643" s="4">
        <v>13300</v>
      </c>
      <c r="K1643" s="3" t="s">
        <v>299</v>
      </c>
      <c r="L1643" s="2">
        <v>1112</v>
      </c>
      <c r="M1643" s="1">
        <v>90</v>
      </c>
      <c r="N1643" s="1">
        <v>1</v>
      </c>
      <c r="O1643" s="1" t="s">
        <v>210</v>
      </c>
    </row>
    <row r="1644" spans="1:15" ht="15">
      <c r="A1644" s="6" t="s">
        <v>2683</v>
      </c>
      <c r="B1644" s="3" t="s">
        <v>2682</v>
      </c>
      <c r="C1644">
        <v>12228</v>
      </c>
      <c r="D1644" s="4">
        <v>70000</v>
      </c>
      <c r="E1644" s="4">
        <v>70280</v>
      </c>
      <c r="F1644" s="5">
        <v>42513</v>
      </c>
      <c r="G1644" t="s">
        <v>1</v>
      </c>
      <c r="H1644" s="4">
        <f t="shared" si="25"/>
        <v>390444</v>
      </c>
      <c r="I1644">
        <v>0.18</v>
      </c>
      <c r="J1644" s="4">
        <v>8000</v>
      </c>
      <c r="K1644" s="3" t="s">
        <v>45</v>
      </c>
      <c r="L1644" s="2">
        <v>1112</v>
      </c>
      <c r="M1644" s="1">
        <v>90</v>
      </c>
      <c r="N1644" s="1">
        <v>1</v>
      </c>
      <c r="O1644" s="1" t="s">
        <v>210</v>
      </c>
    </row>
    <row r="1645" spans="1:15" ht="15">
      <c r="A1645" s="6" t="s">
        <v>2681</v>
      </c>
      <c r="B1645" s="3" t="s">
        <v>2680</v>
      </c>
      <c r="C1645">
        <v>12228</v>
      </c>
      <c r="D1645" s="4">
        <v>95000</v>
      </c>
      <c r="E1645" s="4">
        <v>97090</v>
      </c>
      <c r="F1645" s="5">
        <v>42236</v>
      </c>
      <c r="G1645" t="s">
        <v>1</v>
      </c>
      <c r="H1645" s="4">
        <f t="shared" si="25"/>
        <v>441318</v>
      </c>
      <c r="I1645">
        <v>0.22</v>
      </c>
      <c r="J1645" s="4">
        <v>9732</v>
      </c>
      <c r="K1645" s="3" t="s">
        <v>45</v>
      </c>
      <c r="L1645" s="2">
        <v>1112</v>
      </c>
      <c r="M1645" s="1">
        <v>90</v>
      </c>
      <c r="N1645" s="1">
        <v>1</v>
      </c>
      <c r="O1645" s="1" t="s">
        <v>210</v>
      </c>
    </row>
    <row r="1646" spans="1:15" ht="15">
      <c r="A1646" s="6" t="s">
        <v>2681</v>
      </c>
      <c r="B1646" s="3" t="s">
        <v>2680</v>
      </c>
      <c r="C1646">
        <v>12228</v>
      </c>
      <c r="D1646" s="4">
        <v>105000</v>
      </c>
      <c r="E1646" s="4">
        <v>105420</v>
      </c>
      <c r="F1646" s="5">
        <v>42502</v>
      </c>
      <c r="G1646" t="s">
        <v>1</v>
      </c>
      <c r="H1646" s="4">
        <f t="shared" si="25"/>
        <v>479182</v>
      </c>
      <c r="I1646">
        <v>0.22</v>
      </c>
      <c r="J1646" s="4">
        <v>9732</v>
      </c>
      <c r="K1646" s="3" t="s">
        <v>45</v>
      </c>
      <c r="L1646" s="2">
        <v>1112</v>
      </c>
      <c r="M1646" s="1">
        <v>90</v>
      </c>
      <c r="N1646" s="1">
        <v>1</v>
      </c>
      <c r="O1646" s="1" t="s">
        <v>210</v>
      </c>
    </row>
    <row r="1647" spans="1:15" ht="15">
      <c r="A1647" s="6" t="s">
        <v>2679</v>
      </c>
      <c r="B1647" s="3" t="s">
        <v>2678</v>
      </c>
      <c r="C1647">
        <v>9657</v>
      </c>
      <c r="D1647" s="4">
        <v>60000</v>
      </c>
      <c r="E1647" s="4">
        <v>62280</v>
      </c>
      <c r="F1647" s="5">
        <v>41982</v>
      </c>
      <c r="G1647" t="s">
        <v>1</v>
      </c>
      <c r="H1647" s="4">
        <f t="shared" si="25"/>
        <v>283091</v>
      </c>
      <c r="I1647">
        <v>0.22</v>
      </c>
      <c r="J1647" s="4">
        <v>9470</v>
      </c>
      <c r="K1647" s="3" t="s">
        <v>45</v>
      </c>
      <c r="L1647" s="2">
        <v>1112</v>
      </c>
      <c r="M1647" s="1">
        <v>90</v>
      </c>
      <c r="N1647" s="1">
        <v>1</v>
      </c>
      <c r="O1647" s="1" t="s">
        <v>210</v>
      </c>
    </row>
    <row r="1648" spans="1:15" ht="15">
      <c r="A1648" s="6" t="s">
        <v>2677</v>
      </c>
      <c r="B1648" s="3" t="s">
        <v>2676</v>
      </c>
      <c r="C1648">
        <v>12228</v>
      </c>
      <c r="D1648" s="4">
        <v>75000</v>
      </c>
      <c r="E1648" s="4">
        <v>75450</v>
      </c>
      <c r="F1648" s="5">
        <v>42486</v>
      </c>
      <c r="G1648" t="s">
        <v>1</v>
      </c>
      <c r="H1648" s="4">
        <f t="shared" si="25"/>
        <v>359286</v>
      </c>
      <c r="I1648">
        <v>0.21</v>
      </c>
      <c r="J1648" s="4">
        <v>9147</v>
      </c>
      <c r="K1648" s="3" t="s">
        <v>45</v>
      </c>
      <c r="L1648" s="2">
        <v>1112</v>
      </c>
      <c r="M1648" s="1">
        <v>90</v>
      </c>
      <c r="N1648" s="1">
        <v>1</v>
      </c>
      <c r="O1648" s="1" t="s">
        <v>210</v>
      </c>
    </row>
    <row r="1649" spans="1:15" ht="15">
      <c r="A1649" s="6" t="s">
        <v>1079</v>
      </c>
      <c r="B1649" s="3" t="s">
        <v>1078</v>
      </c>
      <c r="C1649">
        <v>8784</v>
      </c>
      <c r="D1649" s="4">
        <v>199568</v>
      </c>
      <c r="E1649" s="4">
        <v>207950</v>
      </c>
      <c r="F1649" s="5">
        <v>41913</v>
      </c>
      <c r="G1649" t="s">
        <v>1</v>
      </c>
      <c r="H1649" s="4">
        <f t="shared" si="25"/>
        <v>20837</v>
      </c>
      <c r="I1649">
        <v>9.98</v>
      </c>
      <c r="J1649" s="4">
        <v>434728</v>
      </c>
      <c r="K1649" s="3" t="s">
        <v>169</v>
      </c>
      <c r="L1649" s="2">
        <v>200</v>
      </c>
      <c r="M1649" s="1">
        <v>202</v>
      </c>
      <c r="N1649" s="1">
        <v>1</v>
      </c>
      <c r="O1649" s="1">
        <v>9</v>
      </c>
    </row>
    <row r="1650" spans="1:15" ht="15">
      <c r="A1650" s="6" t="s">
        <v>340</v>
      </c>
      <c r="B1650" s="3" t="s">
        <v>339</v>
      </c>
      <c r="C1650">
        <v>13624</v>
      </c>
      <c r="D1650" s="4">
        <v>95000</v>
      </c>
      <c r="E1650" s="4">
        <v>95380</v>
      </c>
      <c r="F1650" s="5">
        <v>42509</v>
      </c>
      <c r="G1650" t="s">
        <v>1</v>
      </c>
      <c r="H1650" s="4">
        <f t="shared" si="25"/>
        <v>476900</v>
      </c>
      <c r="I1650">
        <v>0.2</v>
      </c>
      <c r="J1650" s="4">
        <v>8694</v>
      </c>
      <c r="K1650" s="3" t="s">
        <v>212</v>
      </c>
      <c r="L1650" s="2">
        <v>1112</v>
      </c>
      <c r="M1650" s="1">
        <v>90</v>
      </c>
      <c r="N1650" s="1">
        <v>1</v>
      </c>
      <c r="O1650" s="1" t="s">
        <v>210</v>
      </c>
    </row>
    <row r="1651" spans="1:15" ht="15">
      <c r="A1651" s="6" t="s">
        <v>879</v>
      </c>
      <c r="B1651" s="3" t="s">
        <v>878</v>
      </c>
      <c r="C1651">
        <v>11901</v>
      </c>
      <c r="D1651" s="4">
        <v>208000</v>
      </c>
      <c r="E1651" s="4">
        <v>211744</v>
      </c>
      <c r="F1651" s="5">
        <v>42297</v>
      </c>
      <c r="G1651" t="s">
        <v>42</v>
      </c>
      <c r="H1651" s="4">
        <f t="shared" si="25"/>
        <v>84698</v>
      </c>
      <c r="I1651">
        <v>2.5</v>
      </c>
      <c r="J1651" s="4">
        <v>108900</v>
      </c>
      <c r="K1651" s="3" t="s">
        <v>295</v>
      </c>
      <c r="L1651" s="2">
        <v>1112</v>
      </c>
      <c r="M1651" s="1">
        <v>92</v>
      </c>
      <c r="N1651" s="1">
        <v>3</v>
      </c>
      <c r="O1651" s="1" t="s">
        <v>211</v>
      </c>
    </row>
    <row r="1652" spans="1:15" ht="15">
      <c r="A1652" s="6" t="s">
        <v>2591</v>
      </c>
      <c r="B1652" s="3" t="s">
        <v>2590</v>
      </c>
      <c r="C1652">
        <v>11901</v>
      </c>
      <c r="D1652" s="4">
        <v>210000</v>
      </c>
      <c r="E1652" s="4">
        <v>212100</v>
      </c>
      <c r="F1652" s="5">
        <v>42423</v>
      </c>
      <c r="G1652" t="s">
        <v>1</v>
      </c>
      <c r="H1652" s="4">
        <f t="shared" si="25"/>
        <v>59081</v>
      </c>
      <c r="I1652">
        <v>3.59</v>
      </c>
      <c r="J1652" s="4">
        <v>156380</v>
      </c>
      <c r="K1652" s="3" t="s">
        <v>295</v>
      </c>
      <c r="L1652" s="2">
        <v>1112</v>
      </c>
      <c r="M1652" s="1">
        <v>92</v>
      </c>
      <c r="N1652" s="1">
        <v>3</v>
      </c>
      <c r="O1652" s="1" t="s">
        <v>211</v>
      </c>
    </row>
    <row r="1653" spans="1:15" ht="15">
      <c r="A1653" s="6" t="s">
        <v>877</v>
      </c>
      <c r="B1653" s="3" t="s">
        <v>876</v>
      </c>
      <c r="C1653">
        <v>11901</v>
      </c>
      <c r="D1653" s="4">
        <v>204000</v>
      </c>
      <c r="E1653" s="4">
        <v>205224</v>
      </c>
      <c r="F1653" s="5">
        <v>42480</v>
      </c>
      <c r="G1653" t="s">
        <v>42</v>
      </c>
      <c r="H1653" s="4">
        <f t="shared" si="25"/>
        <v>46431</v>
      </c>
      <c r="I1653">
        <v>4.42</v>
      </c>
      <c r="J1653" s="4">
        <v>192535</v>
      </c>
      <c r="K1653" s="3" t="s">
        <v>295</v>
      </c>
      <c r="L1653" s="2">
        <v>1112</v>
      </c>
      <c r="M1653" s="1">
        <v>92</v>
      </c>
      <c r="N1653" s="1">
        <v>3</v>
      </c>
      <c r="O1653" s="1" t="s">
        <v>211</v>
      </c>
    </row>
    <row r="1654" spans="1:15" ht="15">
      <c r="A1654" s="6" t="s">
        <v>2589</v>
      </c>
      <c r="B1654" s="3" t="s">
        <v>2588</v>
      </c>
      <c r="C1654">
        <v>11901</v>
      </c>
      <c r="D1654" s="4">
        <v>180000</v>
      </c>
      <c r="E1654" s="4">
        <v>184680</v>
      </c>
      <c r="F1654" s="5">
        <v>42166</v>
      </c>
      <c r="G1654" t="s">
        <v>1</v>
      </c>
      <c r="H1654" s="4">
        <f t="shared" si="25"/>
        <v>50736</v>
      </c>
      <c r="I1654">
        <v>3.64</v>
      </c>
      <c r="J1654" s="4">
        <v>158558</v>
      </c>
      <c r="K1654" s="3" t="s">
        <v>295</v>
      </c>
      <c r="L1654" s="2">
        <v>101</v>
      </c>
      <c r="M1654" s="1">
        <v>92</v>
      </c>
      <c r="N1654" s="1">
        <v>3</v>
      </c>
      <c r="O1654" s="1" t="s">
        <v>211</v>
      </c>
    </row>
    <row r="1655" spans="1:15" ht="15">
      <c r="A1655" s="6" t="s">
        <v>2587</v>
      </c>
      <c r="B1655" s="3" t="s">
        <v>2586</v>
      </c>
      <c r="C1655">
        <v>11901</v>
      </c>
      <c r="D1655" s="4">
        <v>187500</v>
      </c>
      <c r="E1655" s="4">
        <v>192000</v>
      </c>
      <c r="F1655" s="5">
        <v>42195</v>
      </c>
      <c r="G1655" t="s">
        <v>1</v>
      </c>
      <c r="H1655" s="4">
        <f t="shared" si="25"/>
        <v>76800</v>
      </c>
      <c r="I1655">
        <v>2.5</v>
      </c>
      <c r="J1655" s="4">
        <v>108900</v>
      </c>
      <c r="K1655" s="3" t="s">
        <v>295</v>
      </c>
      <c r="L1655" s="2">
        <v>1112</v>
      </c>
      <c r="M1655" s="1">
        <v>92</v>
      </c>
      <c r="N1655" s="1">
        <v>3</v>
      </c>
      <c r="O1655" s="1" t="s">
        <v>211</v>
      </c>
    </row>
    <row r="1656" spans="1:15" ht="15">
      <c r="A1656" s="6" t="s">
        <v>875</v>
      </c>
      <c r="B1656" s="3" t="s">
        <v>874</v>
      </c>
      <c r="C1656">
        <v>11901</v>
      </c>
      <c r="D1656" s="4">
        <v>180000</v>
      </c>
      <c r="E1656" s="4">
        <v>186120</v>
      </c>
      <c r="F1656" s="5">
        <v>42037</v>
      </c>
      <c r="G1656" t="s">
        <v>42</v>
      </c>
      <c r="H1656" s="4">
        <f t="shared" si="25"/>
        <v>74448</v>
      </c>
      <c r="I1656">
        <v>2.5</v>
      </c>
      <c r="J1656" s="4">
        <v>108900</v>
      </c>
      <c r="K1656" s="3" t="s">
        <v>295</v>
      </c>
      <c r="L1656" s="2">
        <v>1112</v>
      </c>
      <c r="M1656" s="1">
        <v>92</v>
      </c>
      <c r="N1656" s="1">
        <v>3</v>
      </c>
      <c r="O1656" s="1" t="s">
        <v>211</v>
      </c>
    </row>
    <row r="1657" spans="1:15" ht="15">
      <c r="A1657" s="6" t="s">
        <v>2585</v>
      </c>
      <c r="B1657" s="3" t="s">
        <v>2584</v>
      </c>
      <c r="C1657">
        <v>1434</v>
      </c>
      <c r="D1657" s="4">
        <v>110000</v>
      </c>
      <c r="E1657" s="4">
        <v>114180</v>
      </c>
      <c r="F1657" s="5">
        <v>41995</v>
      </c>
      <c r="G1657" t="s">
        <v>1</v>
      </c>
      <c r="H1657" s="4">
        <f t="shared" si="25"/>
        <v>64875</v>
      </c>
      <c r="I1657">
        <v>1.76</v>
      </c>
      <c r="J1657" s="4">
        <v>76665</v>
      </c>
      <c r="K1657" s="3" t="s">
        <v>348</v>
      </c>
      <c r="L1657" s="2">
        <v>1112</v>
      </c>
      <c r="M1657" s="1">
        <v>92</v>
      </c>
      <c r="N1657" s="1">
        <v>6</v>
      </c>
      <c r="O1657" s="1" t="s">
        <v>211</v>
      </c>
    </row>
    <row r="1658" spans="1:15" ht="15">
      <c r="A1658" s="6" t="s">
        <v>2583</v>
      </c>
      <c r="B1658" s="3" t="s">
        <v>2582</v>
      </c>
      <c r="C1658">
        <v>1435</v>
      </c>
      <c r="D1658" s="4">
        <v>111000</v>
      </c>
      <c r="E1658" s="4">
        <v>112776</v>
      </c>
      <c r="F1658" s="5">
        <v>42320</v>
      </c>
      <c r="G1658" t="s">
        <v>1</v>
      </c>
      <c r="H1658" s="4">
        <f t="shared" si="25"/>
        <v>89505</v>
      </c>
      <c r="I1658">
        <v>1.26</v>
      </c>
      <c r="J1658" s="4">
        <v>54885</v>
      </c>
      <c r="K1658" s="3" t="s">
        <v>348</v>
      </c>
      <c r="L1658" s="2">
        <v>100</v>
      </c>
      <c r="M1658" s="1">
        <v>92</v>
      </c>
      <c r="N1658" s="1">
        <v>6</v>
      </c>
      <c r="O1658" s="1" t="s">
        <v>211</v>
      </c>
    </row>
    <row r="1659" spans="1:15" ht="15">
      <c r="A1659" s="6" t="s">
        <v>873</v>
      </c>
      <c r="B1659" s="3" t="s">
        <v>872</v>
      </c>
      <c r="C1659">
        <v>0</v>
      </c>
      <c r="D1659" s="4">
        <v>325000</v>
      </c>
      <c r="E1659" s="4">
        <v>331500</v>
      </c>
      <c r="F1659" s="5">
        <v>42263</v>
      </c>
      <c r="G1659" t="s">
        <v>1</v>
      </c>
      <c r="H1659" s="4">
        <f t="shared" si="25"/>
        <v>50688</v>
      </c>
      <c r="I1659">
        <v>6.54</v>
      </c>
      <c r="J1659" s="4">
        <v>284882</v>
      </c>
      <c r="K1659" s="3" t="s">
        <v>348</v>
      </c>
      <c r="L1659" s="2">
        <v>100</v>
      </c>
      <c r="M1659" s="1">
        <v>92</v>
      </c>
      <c r="N1659" s="1">
        <v>6</v>
      </c>
      <c r="O1659" s="1" t="s">
        <v>211</v>
      </c>
    </row>
    <row r="1660" spans="1:15" ht="15">
      <c r="A1660" s="6" t="s">
        <v>2581</v>
      </c>
      <c r="B1660" s="3" t="s">
        <v>2580</v>
      </c>
      <c r="C1660">
        <v>1434</v>
      </c>
      <c r="D1660" s="4">
        <v>157000</v>
      </c>
      <c r="E1660" s="4">
        <v>158570</v>
      </c>
      <c r="F1660" s="5">
        <v>42403</v>
      </c>
      <c r="G1660" t="s">
        <v>1</v>
      </c>
      <c r="H1660" s="4">
        <f t="shared" si="25"/>
        <v>135530</v>
      </c>
      <c r="I1660">
        <v>1.17</v>
      </c>
      <c r="J1660" s="4">
        <v>50965</v>
      </c>
      <c r="K1660" s="3" t="s">
        <v>348</v>
      </c>
      <c r="L1660" s="2">
        <v>100</v>
      </c>
      <c r="M1660" s="1">
        <v>92</v>
      </c>
      <c r="N1660" s="1">
        <v>6</v>
      </c>
      <c r="O1660" s="1" t="s">
        <v>211</v>
      </c>
    </row>
    <row r="1661" spans="1:15" ht="15">
      <c r="A1661" s="6" t="s">
        <v>2645</v>
      </c>
      <c r="B1661" s="3" t="s">
        <v>2644</v>
      </c>
      <c r="C1661">
        <v>13320</v>
      </c>
      <c r="D1661" s="4">
        <v>65000</v>
      </c>
      <c r="E1661" s="4">
        <v>66170</v>
      </c>
      <c r="F1661" s="5">
        <v>42298</v>
      </c>
      <c r="G1661" t="s">
        <v>1</v>
      </c>
      <c r="H1661" s="4">
        <f t="shared" si="25"/>
        <v>206781</v>
      </c>
      <c r="I1661">
        <v>0.32</v>
      </c>
      <c r="J1661" s="4">
        <v>14048</v>
      </c>
      <c r="K1661" s="3" t="s">
        <v>212</v>
      </c>
      <c r="L1661" s="2">
        <v>1112</v>
      </c>
      <c r="M1661" s="1">
        <v>91</v>
      </c>
      <c r="N1661" s="1">
        <v>5</v>
      </c>
      <c r="O1661" s="1" t="s">
        <v>211</v>
      </c>
    </row>
    <row r="1662" spans="1:15" ht="15">
      <c r="A1662" s="6" t="s">
        <v>2643</v>
      </c>
      <c r="B1662" s="3" t="s">
        <v>2642</v>
      </c>
      <c r="C1662">
        <v>13320</v>
      </c>
      <c r="D1662" s="4">
        <v>70000</v>
      </c>
      <c r="E1662" s="4">
        <v>70840</v>
      </c>
      <c r="F1662" s="5">
        <v>42380</v>
      </c>
      <c r="G1662" t="s">
        <v>1</v>
      </c>
      <c r="H1662" s="4">
        <f t="shared" si="25"/>
        <v>136231</v>
      </c>
      <c r="I1662">
        <v>0.52</v>
      </c>
      <c r="J1662" s="4">
        <v>22663</v>
      </c>
      <c r="K1662" s="3" t="s">
        <v>212</v>
      </c>
      <c r="L1662" s="2">
        <v>1112</v>
      </c>
      <c r="M1662" s="1">
        <v>91</v>
      </c>
      <c r="N1662" s="1">
        <v>5</v>
      </c>
      <c r="O1662" s="1" t="s">
        <v>211</v>
      </c>
    </row>
    <row r="1663" spans="1:15" ht="15">
      <c r="A1663" s="6" t="s">
        <v>2641</v>
      </c>
      <c r="B1663" s="3" t="s">
        <v>2640</v>
      </c>
      <c r="C1663">
        <v>13320</v>
      </c>
      <c r="D1663" s="4">
        <v>65000</v>
      </c>
      <c r="E1663" s="4">
        <v>66560</v>
      </c>
      <c r="F1663" s="5">
        <v>42194</v>
      </c>
      <c r="G1663" t="s">
        <v>1</v>
      </c>
      <c r="H1663" s="4">
        <f t="shared" si="25"/>
        <v>246519</v>
      </c>
      <c r="I1663">
        <v>0.27</v>
      </c>
      <c r="J1663" s="4">
        <v>11900</v>
      </c>
      <c r="K1663" s="3" t="s">
        <v>212</v>
      </c>
      <c r="L1663" s="2">
        <v>1112</v>
      </c>
      <c r="M1663" s="1">
        <v>91</v>
      </c>
      <c r="N1663" s="1">
        <v>5</v>
      </c>
      <c r="O1663" s="1" t="s">
        <v>211</v>
      </c>
    </row>
    <row r="1664" spans="1:15" ht="15">
      <c r="A1664" s="6" t="s">
        <v>2639</v>
      </c>
      <c r="B1664" s="3" t="s">
        <v>2638</v>
      </c>
      <c r="C1664">
        <v>13320</v>
      </c>
      <c r="D1664" s="4">
        <v>75000</v>
      </c>
      <c r="E1664" s="4">
        <v>77100</v>
      </c>
      <c r="F1664" s="5">
        <v>42153</v>
      </c>
      <c r="G1664" t="s">
        <v>1</v>
      </c>
      <c r="H1664" s="4">
        <f t="shared" si="25"/>
        <v>226765</v>
      </c>
      <c r="I1664">
        <v>0.34</v>
      </c>
      <c r="J1664" s="4">
        <v>14650</v>
      </c>
      <c r="K1664" s="3" t="s">
        <v>212</v>
      </c>
      <c r="L1664" s="2">
        <v>1112</v>
      </c>
      <c r="M1664" s="1">
        <v>91</v>
      </c>
      <c r="N1664" s="1">
        <v>5</v>
      </c>
      <c r="O1664" s="1" t="s">
        <v>211</v>
      </c>
    </row>
    <row r="1665" spans="1:15" ht="15">
      <c r="A1665" s="6" t="s">
        <v>2637</v>
      </c>
      <c r="B1665" s="3" t="s">
        <v>2636</v>
      </c>
      <c r="C1665">
        <v>13320</v>
      </c>
      <c r="D1665" s="4">
        <v>75000</v>
      </c>
      <c r="E1665" s="4">
        <v>77850</v>
      </c>
      <c r="F1665" s="5">
        <v>41996</v>
      </c>
      <c r="G1665" t="s">
        <v>1</v>
      </c>
      <c r="H1665" s="4">
        <f t="shared" si="25"/>
        <v>165638</v>
      </c>
      <c r="I1665">
        <v>0.47</v>
      </c>
      <c r="J1665" s="4">
        <v>20443</v>
      </c>
      <c r="K1665" s="3" t="s">
        <v>212</v>
      </c>
      <c r="L1665" s="2">
        <v>1112</v>
      </c>
      <c r="M1665" s="1">
        <v>91</v>
      </c>
      <c r="N1665" s="1">
        <v>5</v>
      </c>
      <c r="O1665" s="1" t="s">
        <v>211</v>
      </c>
    </row>
    <row r="1666" spans="1:15" ht="15">
      <c r="A1666" s="6" t="s">
        <v>2635</v>
      </c>
      <c r="B1666" s="3" t="s">
        <v>2634</v>
      </c>
      <c r="C1666">
        <v>13320</v>
      </c>
      <c r="D1666" s="4">
        <v>75000</v>
      </c>
      <c r="E1666" s="4">
        <v>76500</v>
      </c>
      <c r="F1666" s="5">
        <v>42265</v>
      </c>
      <c r="G1666" t="s">
        <v>1</v>
      </c>
      <c r="H1666" s="4">
        <f aca="true" t="shared" si="26" ref="H1666:H1729">ROUND(E1666/I1666,0)</f>
        <v>201316</v>
      </c>
      <c r="I1666">
        <v>0.38</v>
      </c>
      <c r="J1666" s="4">
        <v>16652</v>
      </c>
      <c r="K1666" s="3" t="s">
        <v>212</v>
      </c>
      <c r="L1666" s="2">
        <v>1112</v>
      </c>
      <c r="M1666" s="1">
        <v>91</v>
      </c>
      <c r="N1666" s="1">
        <v>5</v>
      </c>
      <c r="O1666" s="1" t="s">
        <v>211</v>
      </c>
    </row>
    <row r="1667" spans="1:15" ht="15">
      <c r="A1667" s="6" t="s">
        <v>2633</v>
      </c>
      <c r="B1667" s="3" t="s">
        <v>2632</v>
      </c>
      <c r="C1667">
        <v>13320</v>
      </c>
      <c r="D1667" s="4">
        <v>75000</v>
      </c>
      <c r="E1667" s="4">
        <v>77550</v>
      </c>
      <c r="F1667" s="5">
        <v>42038</v>
      </c>
      <c r="G1667" t="s">
        <v>1</v>
      </c>
      <c r="H1667" s="4">
        <f t="shared" si="26"/>
        <v>267414</v>
      </c>
      <c r="I1667">
        <v>0.29</v>
      </c>
      <c r="J1667" s="4">
        <v>12644</v>
      </c>
      <c r="K1667" s="3" t="s">
        <v>212</v>
      </c>
      <c r="L1667" s="2">
        <v>1112</v>
      </c>
      <c r="M1667" s="1">
        <v>91</v>
      </c>
      <c r="N1667" s="1">
        <v>5</v>
      </c>
      <c r="O1667" s="1" t="s">
        <v>211</v>
      </c>
    </row>
    <row r="1668" spans="1:15" ht="15">
      <c r="A1668" s="6" t="s">
        <v>2631</v>
      </c>
      <c r="B1668" s="3" t="s">
        <v>2630</v>
      </c>
      <c r="C1668">
        <v>13320</v>
      </c>
      <c r="D1668" s="4">
        <v>75000</v>
      </c>
      <c r="E1668" s="4">
        <v>76800</v>
      </c>
      <c r="F1668" s="5">
        <v>42215</v>
      </c>
      <c r="G1668" t="s">
        <v>1</v>
      </c>
      <c r="H1668" s="4">
        <f t="shared" si="26"/>
        <v>274286</v>
      </c>
      <c r="I1668">
        <v>0.28</v>
      </c>
      <c r="J1668" s="4">
        <v>12166</v>
      </c>
      <c r="K1668" s="3" t="s">
        <v>212</v>
      </c>
      <c r="L1668" s="2">
        <v>1112</v>
      </c>
      <c r="M1668" s="1">
        <v>91</v>
      </c>
      <c r="N1668" s="1">
        <v>5</v>
      </c>
      <c r="O1668" s="1" t="s">
        <v>211</v>
      </c>
    </row>
    <row r="1669" spans="1:15" ht="15">
      <c r="A1669" s="6" t="s">
        <v>2629</v>
      </c>
      <c r="B1669" s="3" t="s">
        <v>2628</v>
      </c>
      <c r="C1669">
        <v>13320</v>
      </c>
      <c r="D1669" s="4">
        <v>60000</v>
      </c>
      <c r="E1669" s="4">
        <v>61680</v>
      </c>
      <c r="F1669" s="5">
        <v>42145</v>
      </c>
      <c r="G1669" t="s">
        <v>1</v>
      </c>
      <c r="H1669" s="4">
        <f t="shared" si="26"/>
        <v>205600</v>
      </c>
      <c r="I1669">
        <v>0.3</v>
      </c>
      <c r="J1669" s="4">
        <v>13126</v>
      </c>
      <c r="K1669" s="3" t="s">
        <v>335</v>
      </c>
      <c r="L1669" s="2">
        <v>1112</v>
      </c>
      <c r="M1669" s="1">
        <v>91</v>
      </c>
      <c r="N1669" s="1">
        <v>5</v>
      </c>
      <c r="O1669" s="1" t="s">
        <v>211</v>
      </c>
    </row>
    <row r="1670" spans="1:15" ht="15">
      <c r="A1670" s="6" t="s">
        <v>2627</v>
      </c>
      <c r="B1670" s="3" t="s">
        <v>2626</v>
      </c>
      <c r="C1670">
        <v>13320</v>
      </c>
      <c r="D1670" s="4">
        <v>60000</v>
      </c>
      <c r="E1670" s="4">
        <v>61800</v>
      </c>
      <c r="F1670" s="5">
        <v>42102</v>
      </c>
      <c r="G1670" t="s">
        <v>1</v>
      </c>
      <c r="H1670" s="4">
        <f t="shared" si="26"/>
        <v>268696</v>
      </c>
      <c r="I1670">
        <v>0.23</v>
      </c>
      <c r="J1670" s="4">
        <v>10123</v>
      </c>
      <c r="K1670" s="3" t="s">
        <v>335</v>
      </c>
      <c r="L1670" s="2">
        <v>1112</v>
      </c>
      <c r="M1670" s="1">
        <v>91</v>
      </c>
      <c r="N1670" s="1">
        <v>5</v>
      </c>
      <c r="O1670" s="1" t="s">
        <v>211</v>
      </c>
    </row>
    <row r="1671" spans="1:15" ht="15">
      <c r="A1671" s="6" t="s">
        <v>2625</v>
      </c>
      <c r="B1671" s="3" t="s">
        <v>2624</v>
      </c>
      <c r="C1671">
        <v>13320</v>
      </c>
      <c r="D1671" s="4">
        <v>60000</v>
      </c>
      <c r="E1671" s="4">
        <v>61800</v>
      </c>
      <c r="F1671" s="5">
        <v>42118</v>
      </c>
      <c r="G1671" t="s">
        <v>1</v>
      </c>
      <c r="H1671" s="4">
        <f t="shared" si="26"/>
        <v>268696</v>
      </c>
      <c r="I1671">
        <v>0.23</v>
      </c>
      <c r="J1671" s="4">
        <v>10129</v>
      </c>
      <c r="K1671" s="3" t="s">
        <v>335</v>
      </c>
      <c r="L1671" s="2">
        <v>1112</v>
      </c>
      <c r="M1671" s="1">
        <v>91</v>
      </c>
      <c r="N1671" s="1">
        <v>5</v>
      </c>
      <c r="O1671" s="1" t="s">
        <v>211</v>
      </c>
    </row>
    <row r="1672" spans="1:15" ht="15">
      <c r="A1672" s="6" t="s">
        <v>2675</v>
      </c>
      <c r="B1672" s="3" t="s">
        <v>2674</v>
      </c>
      <c r="C1672">
        <v>3718</v>
      </c>
      <c r="D1672" s="4">
        <v>135000</v>
      </c>
      <c r="E1672" s="4">
        <v>136890</v>
      </c>
      <c r="F1672" s="5">
        <v>42366</v>
      </c>
      <c r="G1672" t="s">
        <v>1</v>
      </c>
      <c r="H1672" s="4">
        <f t="shared" si="26"/>
        <v>210600</v>
      </c>
      <c r="I1672">
        <v>0.65</v>
      </c>
      <c r="J1672" s="4">
        <v>28300</v>
      </c>
      <c r="K1672" s="3" t="s">
        <v>345</v>
      </c>
      <c r="L1672" s="2">
        <v>1112</v>
      </c>
      <c r="M1672" s="1">
        <v>90</v>
      </c>
      <c r="N1672" s="1">
        <v>1</v>
      </c>
      <c r="O1672" s="1" t="s">
        <v>210</v>
      </c>
    </row>
    <row r="1673" spans="1:15" ht="15">
      <c r="A1673" s="6" t="s">
        <v>2673</v>
      </c>
      <c r="B1673" s="3" t="s">
        <v>2672</v>
      </c>
      <c r="C1673">
        <v>3756</v>
      </c>
      <c r="D1673" s="4">
        <v>130000</v>
      </c>
      <c r="E1673" s="4">
        <v>130260</v>
      </c>
      <c r="F1673" s="5">
        <v>42523</v>
      </c>
      <c r="G1673" t="s">
        <v>1</v>
      </c>
      <c r="H1673" s="4">
        <f t="shared" si="26"/>
        <v>164886</v>
      </c>
      <c r="I1673">
        <v>0.79</v>
      </c>
      <c r="J1673" s="4">
        <v>34300</v>
      </c>
      <c r="K1673" s="3" t="s">
        <v>345</v>
      </c>
      <c r="L1673" s="2">
        <v>1112</v>
      </c>
      <c r="M1673" s="1">
        <v>90</v>
      </c>
      <c r="N1673" s="1">
        <v>1</v>
      </c>
      <c r="O1673" s="1" t="s">
        <v>210</v>
      </c>
    </row>
    <row r="1674" spans="1:15" ht="15">
      <c r="A1674" s="6" t="s">
        <v>2671</v>
      </c>
      <c r="B1674" s="3" t="s">
        <v>2670</v>
      </c>
      <c r="C1674">
        <v>3756</v>
      </c>
      <c r="D1674" s="4">
        <v>150000</v>
      </c>
      <c r="E1674" s="4">
        <v>152400</v>
      </c>
      <c r="F1674" s="5">
        <v>42331</v>
      </c>
      <c r="G1674" t="s">
        <v>1</v>
      </c>
      <c r="H1674" s="4">
        <f t="shared" si="26"/>
        <v>208767</v>
      </c>
      <c r="I1674">
        <v>0.73</v>
      </c>
      <c r="J1674" s="4">
        <v>32000</v>
      </c>
      <c r="K1674" s="3" t="s">
        <v>345</v>
      </c>
      <c r="L1674" s="2">
        <v>1112</v>
      </c>
      <c r="M1674" s="1">
        <v>90</v>
      </c>
      <c r="N1674" s="1">
        <v>1</v>
      </c>
      <c r="O1674" s="1" t="s">
        <v>210</v>
      </c>
    </row>
    <row r="1675" spans="1:15" ht="15">
      <c r="A1675" s="6" t="s">
        <v>174</v>
      </c>
      <c r="B1675" s="3" t="s">
        <v>173</v>
      </c>
      <c r="C1675">
        <v>13700</v>
      </c>
      <c r="D1675" s="4">
        <v>1350000</v>
      </c>
      <c r="E1675" s="4">
        <v>1371600</v>
      </c>
      <c r="F1675" s="5">
        <v>42321</v>
      </c>
      <c r="G1675" t="s">
        <v>172</v>
      </c>
      <c r="H1675" s="4">
        <f t="shared" si="26"/>
        <v>1443789</v>
      </c>
      <c r="I1675">
        <v>0.95</v>
      </c>
      <c r="J1675" s="4">
        <v>41517</v>
      </c>
      <c r="K1675" s="3" t="s">
        <v>169</v>
      </c>
      <c r="L1675" s="2">
        <v>201</v>
      </c>
      <c r="M1675" s="1">
        <v>202</v>
      </c>
      <c r="O1675" s="1">
        <v>9</v>
      </c>
    </row>
    <row r="1676" spans="1:15" ht="15">
      <c r="A1676" s="6" t="s">
        <v>171</v>
      </c>
      <c r="B1676" s="3" t="s">
        <v>170</v>
      </c>
      <c r="C1676">
        <v>13700</v>
      </c>
      <c r="D1676" s="4">
        <v>650000</v>
      </c>
      <c r="E1676" s="4">
        <v>660400</v>
      </c>
      <c r="F1676" s="5">
        <v>42324</v>
      </c>
      <c r="G1676" t="s">
        <v>172</v>
      </c>
      <c r="H1676" s="4">
        <f t="shared" si="26"/>
        <v>1065161</v>
      </c>
      <c r="I1676">
        <v>0.62</v>
      </c>
      <c r="J1676" s="4">
        <v>26909</v>
      </c>
      <c r="K1676" s="3" t="s">
        <v>169</v>
      </c>
      <c r="L1676" s="2">
        <v>201</v>
      </c>
      <c r="M1676" s="1">
        <v>202</v>
      </c>
      <c r="O1676" s="1">
        <v>9</v>
      </c>
    </row>
    <row r="1677" spans="1:15" ht="15">
      <c r="A1677" s="6" t="s">
        <v>168</v>
      </c>
      <c r="B1677" s="3" t="s">
        <v>167</v>
      </c>
      <c r="C1677">
        <v>13456</v>
      </c>
      <c r="D1677" s="4">
        <v>985000</v>
      </c>
      <c r="E1677" s="4">
        <v>1008640</v>
      </c>
      <c r="F1677" s="5">
        <v>42212</v>
      </c>
      <c r="G1677" t="s">
        <v>1</v>
      </c>
      <c r="H1677" s="4">
        <f t="shared" si="26"/>
        <v>478028</v>
      </c>
      <c r="I1677">
        <v>2.11</v>
      </c>
      <c r="J1677" s="4">
        <v>91911</v>
      </c>
      <c r="K1677" s="3" t="s">
        <v>166</v>
      </c>
      <c r="L1677" s="2">
        <v>201</v>
      </c>
      <c r="M1677" s="1">
        <v>202</v>
      </c>
      <c r="O1677" s="1">
        <v>9</v>
      </c>
    </row>
    <row r="1678" spans="1:15" ht="15">
      <c r="A1678" s="6" t="s">
        <v>165</v>
      </c>
      <c r="B1678" s="3" t="s">
        <v>164</v>
      </c>
      <c r="C1678">
        <v>13575</v>
      </c>
      <c r="D1678" s="4">
        <v>845000</v>
      </c>
      <c r="E1678" s="4">
        <v>875420</v>
      </c>
      <c r="F1678" s="5">
        <v>42034</v>
      </c>
      <c r="G1678" t="s">
        <v>1</v>
      </c>
      <c r="H1678" s="4">
        <f t="shared" si="26"/>
        <v>518000</v>
      </c>
      <c r="I1678">
        <v>1.69</v>
      </c>
      <c r="J1678" s="4">
        <v>73616</v>
      </c>
      <c r="K1678" s="3" t="s">
        <v>163</v>
      </c>
      <c r="L1678" s="2">
        <v>2112</v>
      </c>
      <c r="M1678" s="1">
        <v>202</v>
      </c>
      <c r="O1678" s="1">
        <v>9</v>
      </c>
    </row>
    <row r="1679" spans="1:15" ht="15">
      <c r="A1679" s="6" t="s">
        <v>871</v>
      </c>
      <c r="B1679" s="3" t="s">
        <v>870</v>
      </c>
      <c r="C1679">
        <v>0</v>
      </c>
      <c r="D1679" s="4">
        <v>101375</v>
      </c>
      <c r="E1679" s="4">
        <v>104011</v>
      </c>
      <c r="F1679" s="5">
        <v>42164</v>
      </c>
      <c r="G1679" t="s">
        <v>42</v>
      </c>
      <c r="H1679" s="4">
        <f t="shared" si="26"/>
        <v>29465</v>
      </c>
      <c r="I1679">
        <v>3.53</v>
      </c>
      <c r="J1679" s="4">
        <v>153766</v>
      </c>
      <c r="K1679" s="3" t="s">
        <v>45</v>
      </c>
      <c r="L1679" s="2">
        <v>9139</v>
      </c>
      <c r="M1679" s="1">
        <v>92</v>
      </c>
      <c r="N1679" s="1">
        <v>4</v>
      </c>
      <c r="O1679" s="1" t="s">
        <v>211</v>
      </c>
    </row>
    <row r="1680" spans="1:15" ht="15">
      <c r="A1680" s="6" t="s">
        <v>2579</v>
      </c>
      <c r="B1680" s="3" t="s">
        <v>2578</v>
      </c>
      <c r="C1680">
        <v>1695</v>
      </c>
      <c r="D1680" s="4">
        <v>187500</v>
      </c>
      <c r="E1680" s="4">
        <v>189375</v>
      </c>
      <c r="F1680" s="5">
        <v>42419</v>
      </c>
      <c r="G1680" t="s">
        <v>1</v>
      </c>
      <c r="H1680" s="4">
        <f t="shared" si="26"/>
        <v>30397</v>
      </c>
      <c r="I1680">
        <v>6.23</v>
      </c>
      <c r="J1680" s="4">
        <v>271378</v>
      </c>
      <c r="K1680" s="3" t="s">
        <v>186</v>
      </c>
      <c r="L1680" s="2">
        <v>100</v>
      </c>
      <c r="M1680" s="1">
        <v>92</v>
      </c>
      <c r="N1680" s="1">
        <v>3</v>
      </c>
      <c r="O1680" s="1" t="s">
        <v>211</v>
      </c>
    </row>
    <row r="1681" spans="1:15" ht="15">
      <c r="A1681" s="6" t="s">
        <v>2577</v>
      </c>
      <c r="B1681" s="3" t="s">
        <v>2576</v>
      </c>
      <c r="C1681">
        <v>1695</v>
      </c>
      <c r="D1681" s="4">
        <v>170400</v>
      </c>
      <c r="E1681" s="4">
        <v>173808</v>
      </c>
      <c r="F1681" s="5">
        <v>42272</v>
      </c>
      <c r="G1681" t="s">
        <v>1</v>
      </c>
      <c r="H1681" s="4">
        <f t="shared" si="26"/>
        <v>33749</v>
      </c>
      <c r="I1681">
        <v>5.15</v>
      </c>
      <c r="J1681" s="4">
        <v>224334</v>
      </c>
      <c r="K1681" s="3" t="s">
        <v>186</v>
      </c>
      <c r="L1681" s="2">
        <v>100</v>
      </c>
      <c r="M1681" s="1">
        <v>92</v>
      </c>
      <c r="N1681" s="1">
        <v>3</v>
      </c>
      <c r="O1681" s="1" t="s">
        <v>211</v>
      </c>
    </row>
    <row r="1682" spans="1:15" ht="15">
      <c r="A1682" s="6" t="s">
        <v>2575</v>
      </c>
      <c r="B1682" s="3" t="s">
        <v>2574</v>
      </c>
      <c r="C1682">
        <v>12407</v>
      </c>
      <c r="D1682" s="4">
        <v>170000</v>
      </c>
      <c r="E1682" s="4">
        <v>172380</v>
      </c>
      <c r="F1682" s="5">
        <v>42348</v>
      </c>
      <c r="G1682" t="s">
        <v>1</v>
      </c>
      <c r="H1682" s="4">
        <f t="shared" si="26"/>
        <v>60697</v>
      </c>
      <c r="I1682">
        <v>2.84</v>
      </c>
      <c r="J1682" s="4">
        <v>123710</v>
      </c>
      <c r="K1682" s="3" t="s">
        <v>45</v>
      </c>
      <c r="L1682" s="2">
        <v>1112</v>
      </c>
      <c r="M1682" s="1">
        <v>92</v>
      </c>
      <c r="N1682" s="1">
        <v>3</v>
      </c>
      <c r="O1682" s="1" t="s">
        <v>211</v>
      </c>
    </row>
    <row r="1683" spans="1:15" ht="15">
      <c r="A1683" s="6" t="s">
        <v>2573</v>
      </c>
      <c r="B1683" s="3" t="s">
        <v>2572</v>
      </c>
      <c r="C1683">
        <v>12407</v>
      </c>
      <c r="D1683" s="4">
        <v>185000</v>
      </c>
      <c r="E1683" s="4">
        <v>187590</v>
      </c>
      <c r="F1683" s="5">
        <v>42349</v>
      </c>
      <c r="G1683" t="s">
        <v>1</v>
      </c>
      <c r="H1683" s="4">
        <f t="shared" si="26"/>
        <v>121812</v>
      </c>
      <c r="I1683">
        <v>1.54</v>
      </c>
      <c r="J1683" s="4">
        <v>67082</v>
      </c>
      <c r="K1683" s="3" t="s">
        <v>45</v>
      </c>
      <c r="L1683" s="2">
        <v>1112</v>
      </c>
      <c r="M1683" s="1">
        <v>92</v>
      </c>
      <c r="N1683" s="1">
        <v>3</v>
      </c>
      <c r="O1683" s="1" t="s">
        <v>211</v>
      </c>
    </row>
    <row r="1684" spans="1:15" ht="15">
      <c r="A1684" s="6" t="s">
        <v>2571</v>
      </c>
      <c r="B1684" s="3" t="s">
        <v>2570</v>
      </c>
      <c r="C1684">
        <v>12407</v>
      </c>
      <c r="D1684" s="4">
        <v>210000</v>
      </c>
      <c r="E1684" s="4">
        <v>210840</v>
      </c>
      <c r="F1684" s="5">
        <v>42508</v>
      </c>
      <c r="G1684" t="s">
        <v>1</v>
      </c>
      <c r="H1684" s="4">
        <f t="shared" si="26"/>
        <v>158526</v>
      </c>
      <c r="I1684">
        <v>1.33</v>
      </c>
      <c r="J1684" s="4">
        <v>57934</v>
      </c>
      <c r="K1684" s="3" t="s">
        <v>45</v>
      </c>
      <c r="L1684" s="2">
        <v>1112</v>
      </c>
      <c r="M1684" s="1">
        <v>92</v>
      </c>
      <c r="N1684" s="1">
        <v>3</v>
      </c>
      <c r="O1684" s="1" t="s">
        <v>211</v>
      </c>
    </row>
    <row r="1685" spans="1:15" ht="15">
      <c r="A1685" s="6" t="s">
        <v>2569</v>
      </c>
      <c r="B1685" s="3" t="s">
        <v>2568</v>
      </c>
      <c r="C1685">
        <v>12407</v>
      </c>
      <c r="D1685" s="4">
        <v>195000</v>
      </c>
      <c r="E1685" s="4">
        <v>197730</v>
      </c>
      <c r="F1685" s="5">
        <v>42348</v>
      </c>
      <c r="G1685" t="s">
        <v>1</v>
      </c>
      <c r="H1685" s="4">
        <f t="shared" si="26"/>
        <v>147560</v>
      </c>
      <c r="I1685">
        <v>1.34</v>
      </c>
      <c r="J1685" s="4">
        <v>58370</v>
      </c>
      <c r="K1685" s="3" t="s">
        <v>45</v>
      </c>
      <c r="L1685" s="2">
        <v>101</v>
      </c>
      <c r="M1685" s="1">
        <v>92</v>
      </c>
      <c r="N1685" s="1">
        <v>3</v>
      </c>
      <c r="O1685" s="1" t="s">
        <v>211</v>
      </c>
    </row>
    <row r="1686" spans="1:15" ht="15">
      <c r="A1686" s="6" t="s">
        <v>2567</v>
      </c>
      <c r="B1686" s="3" t="s">
        <v>2566</v>
      </c>
      <c r="C1686">
        <v>12407</v>
      </c>
      <c r="D1686" s="4">
        <v>150000</v>
      </c>
      <c r="E1686" s="4">
        <v>152100</v>
      </c>
      <c r="F1686" s="5">
        <v>42355</v>
      </c>
      <c r="G1686" t="s">
        <v>1</v>
      </c>
      <c r="H1686" s="4">
        <f t="shared" si="26"/>
        <v>57396</v>
      </c>
      <c r="I1686">
        <v>2.65</v>
      </c>
      <c r="J1686" s="4">
        <v>115434</v>
      </c>
      <c r="K1686" s="3" t="s">
        <v>45</v>
      </c>
      <c r="L1686" s="2">
        <v>1112</v>
      </c>
      <c r="M1686" s="1">
        <v>92</v>
      </c>
      <c r="N1686" s="1">
        <v>3</v>
      </c>
      <c r="O1686" s="1" t="s">
        <v>211</v>
      </c>
    </row>
    <row r="1687" spans="1:15" ht="15">
      <c r="A1687" s="6" t="s">
        <v>2565</v>
      </c>
      <c r="B1687" s="3" t="s">
        <v>2564</v>
      </c>
      <c r="C1687">
        <v>12407</v>
      </c>
      <c r="D1687" s="4">
        <v>195000</v>
      </c>
      <c r="E1687" s="4">
        <v>197730</v>
      </c>
      <c r="F1687" s="5">
        <v>42359</v>
      </c>
      <c r="G1687" t="s">
        <v>1</v>
      </c>
      <c r="H1687" s="4">
        <f t="shared" si="26"/>
        <v>69136</v>
      </c>
      <c r="I1687">
        <v>2.86</v>
      </c>
      <c r="J1687" s="4">
        <v>124581</v>
      </c>
      <c r="K1687" s="3" t="s">
        <v>45</v>
      </c>
      <c r="L1687" s="2">
        <v>101</v>
      </c>
      <c r="M1687" s="1">
        <v>92</v>
      </c>
      <c r="N1687" s="1">
        <v>3</v>
      </c>
      <c r="O1687" s="1" t="s">
        <v>211</v>
      </c>
    </row>
    <row r="1688" spans="1:15" ht="15">
      <c r="A1688" s="6" t="s">
        <v>2563</v>
      </c>
      <c r="B1688" s="3" t="s">
        <v>2562</v>
      </c>
      <c r="C1688">
        <v>12407</v>
      </c>
      <c r="D1688" s="4">
        <v>200000</v>
      </c>
      <c r="E1688" s="4">
        <v>202800</v>
      </c>
      <c r="F1688" s="5">
        <v>42360</v>
      </c>
      <c r="G1688" t="s">
        <v>1</v>
      </c>
      <c r="H1688" s="4">
        <f t="shared" si="26"/>
        <v>74286</v>
      </c>
      <c r="I1688">
        <v>2.73</v>
      </c>
      <c r="J1688" s="4">
        <v>118918</v>
      </c>
      <c r="K1688" s="3" t="s">
        <v>45</v>
      </c>
      <c r="L1688" s="2">
        <v>1112</v>
      </c>
      <c r="M1688" s="1">
        <v>92</v>
      </c>
      <c r="N1688" s="1">
        <v>3</v>
      </c>
      <c r="O1688" s="1" t="s">
        <v>211</v>
      </c>
    </row>
    <row r="1689" spans="1:15" ht="15">
      <c r="A1689" s="6" t="s">
        <v>2561</v>
      </c>
      <c r="B1689" s="3" t="s">
        <v>2560</v>
      </c>
      <c r="C1689">
        <v>12407</v>
      </c>
      <c r="D1689" s="4">
        <v>195000</v>
      </c>
      <c r="E1689" s="4">
        <v>196170</v>
      </c>
      <c r="F1689" s="5">
        <v>42473</v>
      </c>
      <c r="G1689" t="s">
        <v>1</v>
      </c>
      <c r="H1689" s="4">
        <f t="shared" si="26"/>
        <v>107786</v>
      </c>
      <c r="I1689">
        <v>1.82</v>
      </c>
      <c r="J1689" s="4">
        <v>79279</v>
      </c>
      <c r="K1689" s="3" t="s">
        <v>45</v>
      </c>
      <c r="L1689" s="2">
        <v>101</v>
      </c>
      <c r="M1689" s="1">
        <v>92</v>
      </c>
      <c r="N1689" s="1">
        <v>3</v>
      </c>
      <c r="O1689" s="1" t="s">
        <v>211</v>
      </c>
    </row>
    <row r="1690" spans="1:15" ht="15">
      <c r="A1690" s="6" t="s">
        <v>2559</v>
      </c>
      <c r="B1690" s="3" t="s">
        <v>2558</v>
      </c>
      <c r="C1690">
        <v>12407</v>
      </c>
      <c r="D1690" s="4">
        <v>185000</v>
      </c>
      <c r="E1690" s="4">
        <v>187590</v>
      </c>
      <c r="F1690" s="5">
        <v>42354</v>
      </c>
      <c r="G1690" t="s">
        <v>1</v>
      </c>
      <c r="H1690" s="4">
        <f t="shared" si="26"/>
        <v>111661</v>
      </c>
      <c r="I1690">
        <v>1.68</v>
      </c>
      <c r="J1690" s="4">
        <v>73180</v>
      </c>
      <c r="K1690" s="3" t="s">
        <v>45</v>
      </c>
      <c r="L1690" s="2">
        <v>101</v>
      </c>
      <c r="M1690" s="1">
        <v>92</v>
      </c>
      <c r="N1690" s="1">
        <v>3</v>
      </c>
      <c r="O1690" s="1" t="s">
        <v>211</v>
      </c>
    </row>
    <row r="1691" spans="1:15" ht="15">
      <c r="A1691" s="6" t="s">
        <v>2557</v>
      </c>
      <c r="B1691" s="3" t="s">
        <v>2556</v>
      </c>
      <c r="C1691">
        <v>12407</v>
      </c>
      <c r="D1691" s="4">
        <v>175000</v>
      </c>
      <c r="E1691" s="4">
        <v>177450</v>
      </c>
      <c r="F1691" s="5">
        <v>42355</v>
      </c>
      <c r="G1691" t="s">
        <v>1</v>
      </c>
      <c r="H1691" s="4">
        <f t="shared" si="26"/>
        <v>44924</v>
      </c>
      <c r="I1691">
        <v>3.95</v>
      </c>
      <c r="J1691" s="4">
        <v>172062</v>
      </c>
      <c r="K1691" s="3" t="s">
        <v>45</v>
      </c>
      <c r="L1691" s="2">
        <v>101</v>
      </c>
      <c r="M1691" s="1">
        <v>92</v>
      </c>
      <c r="N1691" s="1">
        <v>3</v>
      </c>
      <c r="O1691" s="1" t="s">
        <v>211</v>
      </c>
    </row>
    <row r="1692" spans="1:15" ht="15">
      <c r="A1692" s="6" t="s">
        <v>2555</v>
      </c>
      <c r="B1692" s="3" t="s">
        <v>2554</v>
      </c>
      <c r="C1692">
        <v>12407</v>
      </c>
      <c r="D1692" s="4">
        <v>250000</v>
      </c>
      <c r="E1692" s="4">
        <v>252500</v>
      </c>
      <c r="F1692" s="5">
        <v>42412</v>
      </c>
      <c r="G1692" t="s">
        <v>1</v>
      </c>
      <c r="H1692" s="4">
        <f t="shared" si="26"/>
        <v>109307</v>
      </c>
      <c r="I1692">
        <v>2.31</v>
      </c>
      <c r="J1692" s="4">
        <v>100623</v>
      </c>
      <c r="K1692" s="3" t="s">
        <v>45</v>
      </c>
      <c r="L1692" s="2">
        <v>101</v>
      </c>
      <c r="M1692" s="1">
        <v>92</v>
      </c>
      <c r="N1692" s="1">
        <v>3</v>
      </c>
      <c r="O1692" s="1" t="s">
        <v>211</v>
      </c>
    </row>
    <row r="1693" spans="1:15" ht="15">
      <c r="A1693" s="6" t="s">
        <v>2553</v>
      </c>
      <c r="B1693" s="3" t="s">
        <v>2552</v>
      </c>
      <c r="C1693">
        <v>12407</v>
      </c>
      <c r="D1693" s="4">
        <v>260000</v>
      </c>
      <c r="E1693" s="4">
        <v>260520</v>
      </c>
      <c r="F1693" s="5">
        <v>42541</v>
      </c>
      <c r="G1693" t="s">
        <v>1</v>
      </c>
      <c r="H1693" s="4">
        <f t="shared" si="26"/>
        <v>149724</v>
      </c>
      <c r="I1693">
        <v>1.74</v>
      </c>
      <c r="J1693" s="4">
        <v>75794</v>
      </c>
      <c r="K1693" s="3" t="s">
        <v>45</v>
      </c>
      <c r="L1693" s="2">
        <v>1112</v>
      </c>
      <c r="M1693" s="1">
        <v>92</v>
      </c>
      <c r="N1693" s="1">
        <v>3</v>
      </c>
      <c r="O1693" s="1" t="s">
        <v>211</v>
      </c>
    </row>
    <row r="1694" spans="1:15" ht="15">
      <c r="A1694" s="6" t="s">
        <v>2551</v>
      </c>
      <c r="B1694" s="3" t="s">
        <v>2550</v>
      </c>
      <c r="C1694">
        <v>12407</v>
      </c>
      <c r="D1694" s="4">
        <v>190000</v>
      </c>
      <c r="E1694" s="4">
        <v>192280</v>
      </c>
      <c r="F1694" s="5">
        <v>42383</v>
      </c>
      <c r="G1694" t="s">
        <v>1</v>
      </c>
      <c r="H1694" s="4">
        <f t="shared" si="26"/>
        <v>124052</v>
      </c>
      <c r="I1694">
        <v>1.55</v>
      </c>
      <c r="J1694" s="4">
        <v>67518</v>
      </c>
      <c r="K1694" s="3" t="s">
        <v>45</v>
      </c>
      <c r="L1694" s="2">
        <v>101</v>
      </c>
      <c r="M1694" s="1">
        <v>92</v>
      </c>
      <c r="N1694" s="1">
        <v>3</v>
      </c>
      <c r="O1694" s="1" t="s">
        <v>211</v>
      </c>
    </row>
    <row r="1695" spans="1:15" ht="15">
      <c r="A1695" s="6" t="s">
        <v>2549</v>
      </c>
      <c r="B1695" s="3" t="s">
        <v>2548</v>
      </c>
      <c r="C1695">
        <v>12407</v>
      </c>
      <c r="D1695" s="4">
        <v>165000</v>
      </c>
      <c r="E1695" s="4">
        <v>166980</v>
      </c>
      <c r="F1695" s="5">
        <v>42389</v>
      </c>
      <c r="G1695" t="s">
        <v>1</v>
      </c>
      <c r="H1695" s="4">
        <f t="shared" si="26"/>
        <v>124612</v>
      </c>
      <c r="I1695">
        <v>1.34</v>
      </c>
      <c r="J1695" s="4">
        <v>58370</v>
      </c>
      <c r="K1695" s="3" t="s">
        <v>45</v>
      </c>
      <c r="L1695" s="2">
        <v>101</v>
      </c>
      <c r="M1695" s="1">
        <v>92</v>
      </c>
      <c r="N1695" s="1">
        <v>3</v>
      </c>
      <c r="O1695" s="1" t="s">
        <v>211</v>
      </c>
    </row>
    <row r="1696" spans="1:15" ht="15">
      <c r="A1696" s="6" t="s">
        <v>2547</v>
      </c>
      <c r="B1696" s="3" t="s">
        <v>2546</v>
      </c>
      <c r="C1696">
        <v>12407</v>
      </c>
      <c r="D1696" s="4">
        <v>155000</v>
      </c>
      <c r="E1696" s="4">
        <v>155620</v>
      </c>
      <c r="F1696" s="5">
        <v>42521</v>
      </c>
      <c r="G1696" t="s">
        <v>1</v>
      </c>
      <c r="H1696" s="4">
        <f t="shared" si="26"/>
        <v>113591</v>
      </c>
      <c r="I1696">
        <v>1.37</v>
      </c>
      <c r="J1696" s="4">
        <v>59677</v>
      </c>
      <c r="K1696" s="3" t="s">
        <v>45</v>
      </c>
      <c r="L1696" s="2">
        <v>101</v>
      </c>
      <c r="M1696" s="1">
        <v>92</v>
      </c>
      <c r="N1696" s="1">
        <v>3</v>
      </c>
      <c r="O1696" s="1" t="s">
        <v>211</v>
      </c>
    </row>
    <row r="1697" spans="1:15" ht="15">
      <c r="A1697" s="6" t="s">
        <v>2545</v>
      </c>
      <c r="B1697" s="3" t="s">
        <v>2544</v>
      </c>
      <c r="C1697">
        <v>12407</v>
      </c>
      <c r="D1697" s="4">
        <v>160000</v>
      </c>
      <c r="E1697" s="4">
        <v>162240</v>
      </c>
      <c r="F1697" s="5">
        <v>42360</v>
      </c>
      <c r="G1697" t="s">
        <v>1</v>
      </c>
      <c r="H1697" s="4">
        <f t="shared" si="26"/>
        <v>75460</v>
      </c>
      <c r="I1697">
        <v>2.15</v>
      </c>
      <c r="J1697" s="4">
        <v>93654</v>
      </c>
      <c r="K1697" s="3" t="s">
        <v>45</v>
      </c>
      <c r="L1697" s="2">
        <v>1112</v>
      </c>
      <c r="M1697" s="1">
        <v>92</v>
      </c>
      <c r="N1697" s="1">
        <v>3</v>
      </c>
      <c r="O1697" s="1" t="s">
        <v>211</v>
      </c>
    </row>
    <row r="1698" spans="1:15" ht="15">
      <c r="A1698" s="6" t="s">
        <v>869</v>
      </c>
      <c r="B1698" s="3" t="s">
        <v>868</v>
      </c>
      <c r="C1698">
        <v>12407</v>
      </c>
      <c r="D1698" s="4">
        <v>295000</v>
      </c>
      <c r="E1698" s="4">
        <v>299130</v>
      </c>
      <c r="F1698" s="5">
        <v>42354</v>
      </c>
      <c r="G1698" t="s">
        <v>1</v>
      </c>
      <c r="H1698" s="4">
        <f t="shared" si="26"/>
        <v>69890</v>
      </c>
      <c r="I1698">
        <v>4.28</v>
      </c>
      <c r="J1698" s="4">
        <v>186436</v>
      </c>
      <c r="K1698" s="3" t="s">
        <v>45</v>
      </c>
      <c r="L1698" s="2">
        <v>1112</v>
      </c>
      <c r="M1698" s="1">
        <v>92</v>
      </c>
      <c r="N1698" s="1">
        <v>3</v>
      </c>
      <c r="O1698" s="1" t="s">
        <v>211</v>
      </c>
    </row>
    <row r="1699" spans="1:15" ht="15">
      <c r="A1699" s="6" t="s">
        <v>331</v>
      </c>
      <c r="B1699" s="3" t="s">
        <v>330</v>
      </c>
      <c r="C1699">
        <v>12407</v>
      </c>
      <c r="D1699" s="4">
        <v>157000</v>
      </c>
      <c r="E1699" s="4">
        <v>157314</v>
      </c>
      <c r="F1699" s="5">
        <v>42522</v>
      </c>
      <c r="G1699" t="s">
        <v>1</v>
      </c>
      <c r="H1699" s="4">
        <f t="shared" si="26"/>
        <v>60505</v>
      </c>
      <c r="I1699">
        <v>2.6</v>
      </c>
      <c r="J1699" s="4">
        <v>113256</v>
      </c>
      <c r="K1699" s="3" t="s">
        <v>45</v>
      </c>
      <c r="L1699" s="2">
        <v>101</v>
      </c>
      <c r="M1699" s="1">
        <v>92</v>
      </c>
      <c r="N1699" s="1">
        <v>3</v>
      </c>
      <c r="O1699" s="1" t="s">
        <v>211</v>
      </c>
    </row>
    <row r="1700" spans="1:15" ht="15">
      <c r="A1700" s="6" t="s">
        <v>2543</v>
      </c>
      <c r="B1700" s="3" t="s">
        <v>2542</v>
      </c>
      <c r="C1700">
        <v>12407</v>
      </c>
      <c r="D1700" s="4">
        <v>235000</v>
      </c>
      <c r="E1700" s="4">
        <v>237820</v>
      </c>
      <c r="F1700" s="5">
        <v>42395</v>
      </c>
      <c r="G1700" t="s">
        <v>1</v>
      </c>
      <c r="H1700" s="4">
        <f t="shared" si="26"/>
        <v>166308</v>
      </c>
      <c r="I1700">
        <v>1.43</v>
      </c>
      <c r="J1700" s="4">
        <v>62290</v>
      </c>
      <c r="K1700" s="3" t="s">
        <v>45</v>
      </c>
      <c r="L1700" s="2">
        <v>101</v>
      </c>
      <c r="M1700" s="1">
        <v>92</v>
      </c>
      <c r="N1700" s="1">
        <v>3</v>
      </c>
      <c r="O1700" s="1" t="s">
        <v>211</v>
      </c>
    </row>
    <row r="1701" spans="1:15" ht="15">
      <c r="A1701" s="6" t="s">
        <v>2541</v>
      </c>
      <c r="B1701" s="3" t="s">
        <v>2540</v>
      </c>
      <c r="C1701">
        <v>12407</v>
      </c>
      <c r="D1701" s="4">
        <v>255000</v>
      </c>
      <c r="E1701" s="4">
        <v>258570</v>
      </c>
      <c r="F1701" s="5">
        <v>42354</v>
      </c>
      <c r="G1701" t="s">
        <v>1</v>
      </c>
      <c r="H1701" s="4">
        <f t="shared" si="26"/>
        <v>146085</v>
      </c>
      <c r="I1701">
        <v>1.77</v>
      </c>
      <c r="J1701" s="4">
        <v>77101</v>
      </c>
      <c r="K1701" s="3" t="s">
        <v>45</v>
      </c>
      <c r="L1701" s="2">
        <v>101</v>
      </c>
      <c r="M1701" s="1">
        <v>92</v>
      </c>
      <c r="N1701" s="1">
        <v>3</v>
      </c>
      <c r="O1701" s="1" t="s">
        <v>211</v>
      </c>
    </row>
    <row r="1702" spans="1:15" ht="15">
      <c r="A1702" s="6" t="s">
        <v>867</v>
      </c>
      <c r="B1702" s="3" t="s">
        <v>866</v>
      </c>
      <c r="C1702">
        <v>0</v>
      </c>
      <c r="D1702" s="4">
        <v>725000</v>
      </c>
      <c r="E1702" s="4">
        <v>755450</v>
      </c>
      <c r="F1702" s="5">
        <v>41926</v>
      </c>
      <c r="G1702" t="s">
        <v>1</v>
      </c>
      <c r="H1702" s="4">
        <f t="shared" si="26"/>
        <v>21572</v>
      </c>
      <c r="I1702">
        <v>35.02</v>
      </c>
      <c r="J1702" s="4">
        <v>1525471</v>
      </c>
      <c r="K1702" s="3" t="s">
        <v>186</v>
      </c>
      <c r="L1702" s="2">
        <v>85</v>
      </c>
      <c r="M1702" s="1">
        <v>92</v>
      </c>
      <c r="N1702" s="1">
        <v>4</v>
      </c>
      <c r="O1702" s="1" t="s">
        <v>211</v>
      </c>
    </row>
    <row r="1703" spans="1:15" ht="15">
      <c r="A1703" s="6" t="s">
        <v>2539</v>
      </c>
      <c r="B1703" s="3" t="s">
        <v>2538</v>
      </c>
      <c r="C1703">
        <v>2389</v>
      </c>
      <c r="D1703" s="4">
        <v>124500</v>
      </c>
      <c r="E1703" s="4">
        <v>124998</v>
      </c>
      <c r="F1703" s="5">
        <v>42510</v>
      </c>
      <c r="G1703" t="s">
        <v>1</v>
      </c>
      <c r="H1703" s="4">
        <f t="shared" si="26"/>
        <v>17556</v>
      </c>
      <c r="I1703">
        <v>7.12</v>
      </c>
      <c r="J1703" s="4">
        <v>310147</v>
      </c>
      <c r="K1703" s="3" t="s">
        <v>186</v>
      </c>
      <c r="L1703" s="2">
        <v>100</v>
      </c>
      <c r="M1703" s="1">
        <v>92</v>
      </c>
      <c r="N1703" s="1">
        <v>3</v>
      </c>
      <c r="O1703" s="1" t="s">
        <v>211</v>
      </c>
    </row>
    <row r="1704" spans="1:15" ht="15">
      <c r="A1704" s="6" t="s">
        <v>2537</v>
      </c>
      <c r="B1704" s="3" t="s">
        <v>2536</v>
      </c>
      <c r="C1704">
        <v>12466</v>
      </c>
      <c r="D1704" s="4">
        <v>180000</v>
      </c>
      <c r="E1704" s="4">
        <v>185760</v>
      </c>
      <c r="F1704" s="5">
        <v>42069</v>
      </c>
      <c r="G1704" t="s">
        <v>1</v>
      </c>
      <c r="H1704" s="4">
        <f t="shared" si="26"/>
        <v>73423</v>
      </c>
      <c r="I1704">
        <v>2.53</v>
      </c>
      <c r="J1704" s="4">
        <v>110206</v>
      </c>
      <c r="K1704" s="3" t="s">
        <v>295</v>
      </c>
      <c r="L1704" s="2">
        <v>100</v>
      </c>
      <c r="M1704" s="1">
        <v>92</v>
      </c>
      <c r="N1704" s="1">
        <v>1</v>
      </c>
      <c r="O1704" s="1" t="s">
        <v>211</v>
      </c>
    </row>
    <row r="1705" spans="1:15" ht="15">
      <c r="A1705" s="6" t="s">
        <v>1077</v>
      </c>
      <c r="B1705" s="3" t="s">
        <v>1076</v>
      </c>
      <c r="C1705">
        <v>12643</v>
      </c>
      <c r="D1705" s="4">
        <v>500000</v>
      </c>
      <c r="E1705" s="4">
        <v>515000</v>
      </c>
      <c r="F1705" s="5">
        <v>42095</v>
      </c>
      <c r="G1705" t="s">
        <v>1</v>
      </c>
      <c r="H1705" s="4">
        <f t="shared" si="26"/>
        <v>378676</v>
      </c>
      <c r="I1705">
        <v>1.36</v>
      </c>
      <c r="J1705" s="4">
        <v>59241</v>
      </c>
      <c r="K1705" s="3" t="s">
        <v>212</v>
      </c>
      <c r="L1705" s="2">
        <v>201</v>
      </c>
      <c r="M1705" s="1">
        <v>202</v>
      </c>
      <c r="N1705" s="1">
        <v>10</v>
      </c>
      <c r="O1705" s="1">
        <v>9</v>
      </c>
    </row>
    <row r="1706" spans="1:15" ht="15">
      <c r="A1706" s="6" t="s">
        <v>1075</v>
      </c>
      <c r="B1706" s="3" t="s">
        <v>1074</v>
      </c>
      <c r="C1706">
        <v>11878</v>
      </c>
      <c r="D1706" s="4">
        <v>700000</v>
      </c>
      <c r="E1706" s="4">
        <v>733600</v>
      </c>
      <c r="F1706" s="5">
        <v>41821</v>
      </c>
      <c r="G1706" t="s">
        <v>195</v>
      </c>
      <c r="H1706" s="4">
        <f t="shared" si="26"/>
        <v>144409</v>
      </c>
      <c r="I1706">
        <v>5.08</v>
      </c>
      <c r="J1706" s="4">
        <v>221284</v>
      </c>
      <c r="K1706" s="3" t="s">
        <v>45</v>
      </c>
      <c r="L1706" s="2">
        <v>9159</v>
      </c>
      <c r="M1706" s="1">
        <v>202</v>
      </c>
      <c r="N1706" s="1">
        <v>1</v>
      </c>
      <c r="O1706" s="1">
        <v>9</v>
      </c>
    </row>
    <row r="1707" spans="1:15" ht="15">
      <c r="A1707" s="6" t="s">
        <v>3547</v>
      </c>
      <c r="B1707" s="3" t="s">
        <v>3546</v>
      </c>
      <c r="C1707">
        <v>0</v>
      </c>
      <c r="D1707" s="4">
        <v>190000</v>
      </c>
      <c r="E1707" s="4">
        <v>192660</v>
      </c>
      <c r="F1707" s="5">
        <v>42352</v>
      </c>
      <c r="G1707" t="s">
        <v>1</v>
      </c>
      <c r="H1707" s="4">
        <f t="shared" si="26"/>
        <v>94906</v>
      </c>
      <c r="I1707">
        <v>2.03</v>
      </c>
      <c r="J1707" s="4">
        <v>88426</v>
      </c>
      <c r="K1707" s="3" t="s">
        <v>305</v>
      </c>
      <c r="L1707" s="2">
        <v>1112</v>
      </c>
      <c r="M1707" s="1">
        <v>70</v>
      </c>
      <c r="N1707" s="1">
        <v>1</v>
      </c>
      <c r="O1707" s="1" t="s">
        <v>363</v>
      </c>
    </row>
    <row r="1708" spans="1:15" ht="15">
      <c r="A1708" s="6" t="s">
        <v>367</v>
      </c>
      <c r="B1708" s="3" t="s">
        <v>366</v>
      </c>
      <c r="C1708">
        <v>10964</v>
      </c>
      <c r="D1708" s="4">
        <v>160000</v>
      </c>
      <c r="E1708" s="4">
        <v>166080</v>
      </c>
      <c r="F1708" s="5">
        <v>41996</v>
      </c>
      <c r="G1708" t="s">
        <v>1</v>
      </c>
      <c r="H1708" s="4">
        <f t="shared" si="26"/>
        <v>874105</v>
      </c>
      <c r="I1708">
        <v>0.19</v>
      </c>
      <c r="J1708" s="4">
        <v>8410</v>
      </c>
      <c r="K1708" s="3" t="s">
        <v>194</v>
      </c>
      <c r="L1708" s="2">
        <v>100</v>
      </c>
      <c r="M1708" s="1">
        <v>70</v>
      </c>
      <c r="N1708" s="1">
        <v>3</v>
      </c>
      <c r="O1708" s="1" t="s">
        <v>363</v>
      </c>
    </row>
    <row r="1709" spans="1:15" ht="15">
      <c r="A1709" s="6" t="s">
        <v>365</v>
      </c>
      <c r="B1709" s="3" t="s">
        <v>364</v>
      </c>
      <c r="C1709">
        <v>10964</v>
      </c>
      <c r="D1709" s="4">
        <v>160000</v>
      </c>
      <c r="E1709" s="4">
        <v>166080</v>
      </c>
      <c r="F1709" s="5">
        <v>41996</v>
      </c>
      <c r="G1709" t="s">
        <v>1</v>
      </c>
      <c r="H1709" s="4">
        <f t="shared" si="26"/>
        <v>830400</v>
      </c>
      <c r="I1709">
        <v>0.2</v>
      </c>
      <c r="J1709" s="4">
        <v>8599</v>
      </c>
      <c r="K1709" s="3" t="s">
        <v>194</v>
      </c>
      <c r="L1709" s="2">
        <v>100</v>
      </c>
      <c r="M1709" s="1">
        <v>70</v>
      </c>
      <c r="N1709" s="1">
        <v>3</v>
      </c>
      <c r="O1709" s="1" t="s">
        <v>363</v>
      </c>
    </row>
    <row r="1710" spans="1:15" ht="15">
      <c r="A1710" s="6" t="s">
        <v>3545</v>
      </c>
      <c r="B1710" s="3" t="s">
        <v>3544</v>
      </c>
      <c r="C1710">
        <v>11946</v>
      </c>
      <c r="D1710" s="4">
        <v>45000</v>
      </c>
      <c r="E1710" s="4">
        <v>45360</v>
      </c>
      <c r="F1710" s="5">
        <v>42447</v>
      </c>
      <c r="G1710" t="s">
        <v>195</v>
      </c>
      <c r="H1710" s="4">
        <f t="shared" si="26"/>
        <v>88941</v>
      </c>
      <c r="I1710">
        <v>0.51</v>
      </c>
      <c r="J1710" s="4">
        <v>22022</v>
      </c>
      <c r="K1710" s="3" t="s">
        <v>194</v>
      </c>
      <c r="L1710" s="2">
        <v>100</v>
      </c>
      <c r="M1710" s="1">
        <v>70</v>
      </c>
      <c r="N1710" s="1">
        <v>3</v>
      </c>
      <c r="O1710" s="1" t="s">
        <v>363</v>
      </c>
    </row>
    <row r="1711" spans="1:15" ht="15">
      <c r="A1711" s="6" t="s">
        <v>933</v>
      </c>
      <c r="B1711" s="3" t="s">
        <v>932</v>
      </c>
      <c r="C1711">
        <v>11885</v>
      </c>
      <c r="D1711" s="4">
        <v>42000</v>
      </c>
      <c r="E1711" s="4">
        <v>43512</v>
      </c>
      <c r="F1711" s="5">
        <v>42011</v>
      </c>
      <c r="G1711" t="s">
        <v>172</v>
      </c>
      <c r="H1711" s="4">
        <f t="shared" si="26"/>
        <v>94591</v>
      </c>
      <c r="I1711">
        <v>0.46</v>
      </c>
      <c r="J1711" s="4">
        <v>20000</v>
      </c>
      <c r="K1711" s="3" t="s">
        <v>194</v>
      </c>
      <c r="L1711" s="2">
        <v>1112</v>
      </c>
      <c r="M1711" s="1">
        <v>70</v>
      </c>
      <c r="N1711" s="1">
        <v>1</v>
      </c>
      <c r="O1711" s="1" t="s">
        <v>363</v>
      </c>
    </row>
    <row r="1712" spans="1:15" ht="15">
      <c r="A1712" s="6" t="s">
        <v>3556</v>
      </c>
      <c r="B1712" s="3" t="s">
        <v>3555</v>
      </c>
      <c r="C1712">
        <v>11407</v>
      </c>
      <c r="D1712" s="4">
        <v>45000</v>
      </c>
      <c r="E1712" s="4">
        <v>45900</v>
      </c>
      <c r="F1712" s="5">
        <v>42250</v>
      </c>
      <c r="G1712" t="s">
        <v>1</v>
      </c>
      <c r="H1712" s="4">
        <f t="shared" si="26"/>
        <v>208636</v>
      </c>
      <c r="I1712">
        <v>0.22</v>
      </c>
      <c r="J1712" s="4">
        <v>9580</v>
      </c>
      <c r="K1712" s="3" t="s">
        <v>194</v>
      </c>
      <c r="L1712" s="2">
        <v>100</v>
      </c>
      <c r="M1712" s="1">
        <v>64</v>
      </c>
      <c r="N1712" s="1">
        <v>2</v>
      </c>
      <c r="O1712" s="1" t="s">
        <v>205</v>
      </c>
    </row>
    <row r="1713" spans="1:15" ht="15">
      <c r="A1713" s="6" t="s">
        <v>3543</v>
      </c>
      <c r="B1713" s="3" t="s">
        <v>3542</v>
      </c>
      <c r="C1713">
        <v>5121</v>
      </c>
      <c r="D1713" s="4">
        <v>3600</v>
      </c>
      <c r="E1713" s="4">
        <v>3773</v>
      </c>
      <c r="F1713" s="5">
        <v>41834</v>
      </c>
      <c r="G1713" t="s">
        <v>1</v>
      </c>
      <c r="H1713" s="4">
        <f t="shared" si="26"/>
        <v>6505</v>
      </c>
      <c r="I1713">
        <v>0.58</v>
      </c>
      <c r="J1713" s="4">
        <v>25060</v>
      </c>
      <c r="K1713" s="3" t="s">
        <v>194</v>
      </c>
      <c r="L1713" s="2">
        <v>100</v>
      </c>
      <c r="M1713" s="1">
        <v>70</v>
      </c>
      <c r="N1713" s="1">
        <v>4</v>
      </c>
      <c r="O1713" s="1" t="s">
        <v>363</v>
      </c>
    </row>
    <row r="1714" spans="1:15" ht="15">
      <c r="A1714" s="6" t="s">
        <v>3541</v>
      </c>
      <c r="B1714" s="3" t="s">
        <v>3540</v>
      </c>
      <c r="C1714">
        <v>13556</v>
      </c>
      <c r="D1714" s="4">
        <v>110000</v>
      </c>
      <c r="E1714" s="4">
        <v>111540</v>
      </c>
      <c r="F1714" s="5">
        <v>42361</v>
      </c>
      <c r="G1714" t="s">
        <v>1</v>
      </c>
      <c r="H1714" s="4">
        <f t="shared" si="26"/>
        <v>70151</v>
      </c>
      <c r="I1714">
        <v>1.59</v>
      </c>
      <c r="J1714" s="4">
        <v>69260</v>
      </c>
      <c r="K1714" s="3" t="s">
        <v>194</v>
      </c>
      <c r="L1714" s="2">
        <v>1112</v>
      </c>
      <c r="M1714" s="1">
        <v>70</v>
      </c>
      <c r="N1714" s="1">
        <v>4</v>
      </c>
      <c r="O1714" s="1" t="s">
        <v>363</v>
      </c>
    </row>
    <row r="1715" spans="1:15" ht="15">
      <c r="A1715" s="6" t="s">
        <v>3539</v>
      </c>
      <c r="B1715" s="3" t="s">
        <v>3538</v>
      </c>
      <c r="C1715">
        <v>13556</v>
      </c>
      <c r="D1715" s="4">
        <v>138000</v>
      </c>
      <c r="E1715" s="4">
        <v>142968</v>
      </c>
      <c r="F1715" s="5">
        <v>42006</v>
      </c>
      <c r="G1715" t="s">
        <v>1</v>
      </c>
      <c r="H1715" s="4">
        <f t="shared" si="26"/>
        <v>148925</v>
      </c>
      <c r="I1715">
        <v>0.96</v>
      </c>
      <c r="J1715" s="4">
        <v>42025</v>
      </c>
      <c r="K1715" s="3" t="s">
        <v>194</v>
      </c>
      <c r="L1715" s="2">
        <v>1112</v>
      </c>
      <c r="M1715" s="1">
        <v>70</v>
      </c>
      <c r="N1715" s="1">
        <v>4</v>
      </c>
      <c r="O1715" s="1" t="s">
        <v>363</v>
      </c>
    </row>
    <row r="1716" spans="1:15" ht="15">
      <c r="A1716" s="6" t="s">
        <v>3537</v>
      </c>
      <c r="B1716" s="3" t="s">
        <v>3536</v>
      </c>
      <c r="C1716">
        <v>13556</v>
      </c>
      <c r="D1716" s="4">
        <v>107300</v>
      </c>
      <c r="E1716" s="4">
        <v>108373</v>
      </c>
      <c r="F1716" s="5">
        <v>42429</v>
      </c>
      <c r="G1716" t="s">
        <v>1</v>
      </c>
      <c r="H1716" s="4">
        <f t="shared" si="26"/>
        <v>94237</v>
      </c>
      <c r="I1716">
        <v>1.15</v>
      </c>
      <c r="J1716" s="4">
        <v>50094</v>
      </c>
      <c r="K1716" s="3" t="s">
        <v>194</v>
      </c>
      <c r="L1716" s="2">
        <v>101</v>
      </c>
      <c r="M1716" s="1">
        <v>70</v>
      </c>
      <c r="N1716" s="1">
        <v>4</v>
      </c>
      <c r="O1716" s="1" t="s">
        <v>363</v>
      </c>
    </row>
    <row r="1717" spans="1:15" ht="15">
      <c r="A1717" s="6" t="s">
        <v>3535</v>
      </c>
      <c r="B1717" s="3" t="s">
        <v>3534</v>
      </c>
      <c r="C1717">
        <v>11286</v>
      </c>
      <c r="D1717" s="4">
        <v>45000</v>
      </c>
      <c r="E1717" s="4">
        <v>47160</v>
      </c>
      <c r="F1717" s="5">
        <v>41848</v>
      </c>
      <c r="G1717" t="s">
        <v>1</v>
      </c>
      <c r="H1717" s="4">
        <f t="shared" si="26"/>
        <v>362769</v>
      </c>
      <c r="I1717">
        <v>0.13</v>
      </c>
      <c r="J1717" s="4">
        <v>5509</v>
      </c>
      <c r="K1717" s="3" t="s">
        <v>194</v>
      </c>
      <c r="L1717" s="2">
        <v>100</v>
      </c>
      <c r="M1717" s="1">
        <v>71</v>
      </c>
      <c r="N1717" s="1">
        <v>1</v>
      </c>
      <c r="O1717" s="1" t="s">
        <v>363</v>
      </c>
    </row>
    <row r="1718" spans="1:15" ht="15">
      <c r="A1718" s="6" t="s">
        <v>3598</v>
      </c>
      <c r="B1718" s="3" t="s">
        <v>3597</v>
      </c>
      <c r="C1718">
        <v>7443</v>
      </c>
      <c r="D1718" s="4">
        <v>90000</v>
      </c>
      <c r="E1718" s="4">
        <v>92160</v>
      </c>
      <c r="F1718" s="5">
        <v>42194</v>
      </c>
      <c r="G1718" t="s">
        <v>1</v>
      </c>
      <c r="H1718" s="4">
        <f t="shared" si="26"/>
        <v>576000</v>
      </c>
      <c r="I1718">
        <v>0.16</v>
      </c>
      <c r="J1718" s="4">
        <v>7150</v>
      </c>
      <c r="K1718" s="3" t="s">
        <v>3548</v>
      </c>
      <c r="L1718" s="2">
        <v>1112</v>
      </c>
      <c r="M1718" s="1">
        <v>63</v>
      </c>
      <c r="N1718" s="1">
        <v>1</v>
      </c>
      <c r="O1718" s="1" t="s">
        <v>205</v>
      </c>
    </row>
    <row r="1719" spans="1:15" ht="15">
      <c r="A1719" s="6" t="s">
        <v>3596</v>
      </c>
      <c r="B1719" s="3" t="s">
        <v>3595</v>
      </c>
      <c r="C1719">
        <v>7443</v>
      </c>
      <c r="D1719" s="4">
        <v>89900</v>
      </c>
      <c r="E1719" s="4">
        <v>90439</v>
      </c>
      <c r="F1719" s="5">
        <v>42487</v>
      </c>
      <c r="G1719" t="s">
        <v>1</v>
      </c>
      <c r="H1719" s="4">
        <f t="shared" si="26"/>
        <v>334959</v>
      </c>
      <c r="I1719">
        <v>0.27</v>
      </c>
      <c r="J1719" s="4">
        <v>11764</v>
      </c>
      <c r="K1719" s="3" t="s">
        <v>3548</v>
      </c>
      <c r="L1719" s="2">
        <v>100</v>
      </c>
      <c r="M1719" s="1">
        <v>63</v>
      </c>
      <c r="N1719" s="1">
        <v>1</v>
      </c>
      <c r="O1719" s="1" t="s">
        <v>205</v>
      </c>
    </row>
    <row r="1720" spans="1:15" ht="15">
      <c r="A1720" s="6" t="s">
        <v>3594</v>
      </c>
      <c r="B1720" s="3" t="s">
        <v>3593</v>
      </c>
      <c r="C1720">
        <v>7557</v>
      </c>
      <c r="D1720" s="4">
        <v>90000</v>
      </c>
      <c r="E1720" s="4">
        <v>94140</v>
      </c>
      <c r="F1720" s="5">
        <v>41877</v>
      </c>
      <c r="G1720" t="s">
        <v>1</v>
      </c>
      <c r="H1720" s="4">
        <f t="shared" si="26"/>
        <v>276882</v>
      </c>
      <c r="I1720">
        <v>0.34</v>
      </c>
      <c r="J1720" s="4">
        <v>14850</v>
      </c>
      <c r="K1720" s="3" t="s">
        <v>3548</v>
      </c>
      <c r="L1720" s="2">
        <v>1112</v>
      </c>
      <c r="M1720" s="1">
        <v>63</v>
      </c>
      <c r="N1720" s="1">
        <v>1</v>
      </c>
      <c r="O1720" s="1" t="s">
        <v>205</v>
      </c>
    </row>
    <row r="1721" spans="1:15" ht="15">
      <c r="A1721" s="6" t="s">
        <v>3592</v>
      </c>
      <c r="B1721" s="3" t="s">
        <v>3591</v>
      </c>
      <c r="C1721">
        <v>8464</v>
      </c>
      <c r="D1721" s="4">
        <v>130000</v>
      </c>
      <c r="E1721" s="4">
        <v>132340</v>
      </c>
      <c r="F1721" s="5">
        <v>42278</v>
      </c>
      <c r="G1721" t="s">
        <v>1</v>
      </c>
      <c r="H1721" s="4">
        <f t="shared" si="26"/>
        <v>189057</v>
      </c>
      <c r="I1721">
        <v>0.7</v>
      </c>
      <c r="J1721" s="4">
        <v>30515</v>
      </c>
      <c r="K1721" s="3" t="s">
        <v>194</v>
      </c>
      <c r="L1721" s="2">
        <v>1112</v>
      </c>
      <c r="M1721" s="1">
        <v>63</v>
      </c>
      <c r="N1721" s="1">
        <v>1</v>
      </c>
      <c r="O1721" s="1" t="s">
        <v>205</v>
      </c>
    </row>
    <row r="1722" spans="1:15" ht="15">
      <c r="A1722" s="6" t="s">
        <v>3590</v>
      </c>
      <c r="B1722" s="3" t="s">
        <v>3589</v>
      </c>
      <c r="C1722">
        <v>8464</v>
      </c>
      <c r="D1722" s="4">
        <v>155000</v>
      </c>
      <c r="E1722" s="4">
        <v>155620</v>
      </c>
      <c r="F1722" s="5">
        <v>42517</v>
      </c>
      <c r="G1722" t="s">
        <v>1</v>
      </c>
      <c r="H1722" s="4">
        <f t="shared" si="26"/>
        <v>155620</v>
      </c>
      <c r="I1722">
        <v>1</v>
      </c>
      <c r="J1722" s="4">
        <v>43378</v>
      </c>
      <c r="K1722" s="3" t="s">
        <v>194</v>
      </c>
      <c r="L1722" s="2">
        <v>1112</v>
      </c>
      <c r="M1722" s="1">
        <v>63</v>
      </c>
      <c r="N1722" s="1">
        <v>1</v>
      </c>
      <c r="O1722" s="1" t="s">
        <v>205</v>
      </c>
    </row>
    <row r="1723" spans="1:15" ht="15">
      <c r="A1723" s="6" t="s">
        <v>3588</v>
      </c>
      <c r="B1723" s="3" t="s">
        <v>3587</v>
      </c>
      <c r="C1723">
        <v>8248</v>
      </c>
      <c r="D1723" s="4">
        <v>120000</v>
      </c>
      <c r="E1723" s="4">
        <v>122160</v>
      </c>
      <c r="F1723" s="5">
        <v>42299</v>
      </c>
      <c r="G1723" t="s">
        <v>1</v>
      </c>
      <c r="H1723" s="4">
        <f t="shared" si="26"/>
        <v>305400</v>
      </c>
      <c r="I1723">
        <v>0.4</v>
      </c>
      <c r="J1723" s="4">
        <v>17252</v>
      </c>
      <c r="K1723" s="3" t="s">
        <v>194</v>
      </c>
      <c r="L1723" s="2">
        <v>100</v>
      </c>
      <c r="M1723" s="1">
        <v>63</v>
      </c>
      <c r="N1723" s="1">
        <v>1</v>
      </c>
      <c r="O1723" s="1" t="s">
        <v>205</v>
      </c>
    </row>
    <row r="1724" spans="1:15" ht="15">
      <c r="A1724" s="6" t="s">
        <v>3586</v>
      </c>
      <c r="B1724" s="3" t="s">
        <v>3585</v>
      </c>
      <c r="C1724">
        <v>8248</v>
      </c>
      <c r="D1724" s="4">
        <v>88000</v>
      </c>
      <c r="E1724" s="4">
        <v>91168</v>
      </c>
      <c r="F1724" s="5">
        <v>42026</v>
      </c>
      <c r="G1724" t="s">
        <v>1</v>
      </c>
      <c r="H1724" s="4">
        <f t="shared" si="26"/>
        <v>193974</v>
      </c>
      <c r="I1724">
        <v>0.47</v>
      </c>
      <c r="J1724" s="4">
        <v>20589</v>
      </c>
      <c r="K1724" s="3" t="s">
        <v>194</v>
      </c>
      <c r="L1724" s="2">
        <v>1112</v>
      </c>
      <c r="M1724" s="1">
        <v>63</v>
      </c>
      <c r="N1724" s="1">
        <v>1</v>
      </c>
      <c r="O1724" s="1" t="s">
        <v>205</v>
      </c>
    </row>
    <row r="1725" spans="1:15" ht="15">
      <c r="A1725" s="6" t="s">
        <v>3584</v>
      </c>
      <c r="B1725" s="3" t="s">
        <v>3583</v>
      </c>
      <c r="C1725">
        <v>8412</v>
      </c>
      <c r="D1725" s="4">
        <v>170000</v>
      </c>
      <c r="E1725" s="4">
        <v>177140</v>
      </c>
      <c r="F1725" s="5">
        <v>41921</v>
      </c>
      <c r="G1725" t="s">
        <v>1</v>
      </c>
      <c r="H1725" s="4">
        <f t="shared" si="26"/>
        <v>230052</v>
      </c>
      <c r="I1725">
        <v>0.77</v>
      </c>
      <c r="J1725" s="4">
        <v>33530</v>
      </c>
      <c r="K1725" s="3" t="s">
        <v>194</v>
      </c>
      <c r="L1725" s="2">
        <v>1112</v>
      </c>
      <c r="M1725" s="1">
        <v>63</v>
      </c>
      <c r="N1725" s="1">
        <v>1</v>
      </c>
      <c r="O1725" s="1" t="s">
        <v>205</v>
      </c>
    </row>
    <row r="1726" spans="1:15" ht="15">
      <c r="A1726" s="6" t="s">
        <v>3582</v>
      </c>
      <c r="B1726" s="3" t="s">
        <v>3581</v>
      </c>
      <c r="C1726">
        <v>7899</v>
      </c>
      <c r="D1726" s="4">
        <v>130000</v>
      </c>
      <c r="E1726" s="4">
        <v>133900</v>
      </c>
      <c r="F1726" s="5">
        <v>42114</v>
      </c>
      <c r="G1726" t="s">
        <v>1</v>
      </c>
      <c r="H1726" s="4">
        <f t="shared" si="26"/>
        <v>405758</v>
      </c>
      <c r="I1726">
        <v>0.33</v>
      </c>
      <c r="J1726" s="4">
        <v>14385</v>
      </c>
      <c r="K1726" s="3" t="s">
        <v>194</v>
      </c>
      <c r="L1726" s="2">
        <v>1112</v>
      </c>
      <c r="M1726" s="1">
        <v>63</v>
      </c>
      <c r="N1726" s="1">
        <v>1</v>
      </c>
      <c r="O1726" s="1" t="s">
        <v>205</v>
      </c>
    </row>
    <row r="1727" spans="1:15" ht="15">
      <c r="A1727" s="6" t="s">
        <v>3580</v>
      </c>
      <c r="B1727" s="3" t="s">
        <v>3579</v>
      </c>
      <c r="C1727">
        <v>7899</v>
      </c>
      <c r="D1727" s="4">
        <v>140000</v>
      </c>
      <c r="E1727" s="4">
        <v>142800</v>
      </c>
      <c r="F1727" s="5">
        <v>42251</v>
      </c>
      <c r="G1727" t="s">
        <v>1</v>
      </c>
      <c r="H1727" s="4">
        <f t="shared" si="26"/>
        <v>385946</v>
      </c>
      <c r="I1727">
        <v>0.37</v>
      </c>
      <c r="J1727" s="4">
        <v>16303</v>
      </c>
      <c r="K1727" s="3" t="s">
        <v>194</v>
      </c>
      <c r="L1727" s="2">
        <v>1112</v>
      </c>
      <c r="M1727" s="1">
        <v>63</v>
      </c>
      <c r="N1727" s="1">
        <v>1</v>
      </c>
      <c r="O1727" s="1" t="s">
        <v>205</v>
      </c>
    </row>
    <row r="1728" spans="1:15" ht="15">
      <c r="A1728" s="6" t="s">
        <v>3578</v>
      </c>
      <c r="B1728" s="3" t="s">
        <v>3577</v>
      </c>
      <c r="C1728">
        <v>8109</v>
      </c>
      <c r="D1728" s="4">
        <v>92500</v>
      </c>
      <c r="E1728" s="4">
        <v>94165</v>
      </c>
      <c r="F1728" s="5">
        <v>42278</v>
      </c>
      <c r="G1728" t="s">
        <v>1</v>
      </c>
      <c r="H1728" s="4">
        <f t="shared" si="26"/>
        <v>362173</v>
      </c>
      <c r="I1728">
        <v>0.26</v>
      </c>
      <c r="J1728" s="4">
        <v>11128</v>
      </c>
      <c r="K1728" s="3" t="s">
        <v>194</v>
      </c>
      <c r="L1728" s="2">
        <v>1112</v>
      </c>
      <c r="M1728" s="1">
        <v>63</v>
      </c>
      <c r="N1728" s="1">
        <v>1</v>
      </c>
      <c r="O1728" s="1" t="s">
        <v>205</v>
      </c>
    </row>
    <row r="1729" spans="1:15" ht="15">
      <c r="A1729" s="6" t="s">
        <v>3576</v>
      </c>
      <c r="B1729" s="3" t="s">
        <v>3575</v>
      </c>
      <c r="C1729">
        <v>7899</v>
      </c>
      <c r="D1729" s="4">
        <v>137000</v>
      </c>
      <c r="E1729" s="4">
        <v>139466</v>
      </c>
      <c r="F1729" s="5">
        <v>42292</v>
      </c>
      <c r="G1729" t="s">
        <v>1</v>
      </c>
      <c r="H1729" s="4">
        <f t="shared" si="26"/>
        <v>263143</v>
      </c>
      <c r="I1729">
        <v>0.53</v>
      </c>
      <c r="J1729" s="4">
        <v>23084</v>
      </c>
      <c r="K1729" s="3" t="s">
        <v>194</v>
      </c>
      <c r="L1729" s="2">
        <v>100</v>
      </c>
      <c r="M1729" s="1">
        <v>63</v>
      </c>
      <c r="N1729" s="1">
        <v>1</v>
      </c>
      <c r="O1729" s="1" t="s">
        <v>205</v>
      </c>
    </row>
    <row r="1730" spans="1:15" ht="15">
      <c r="A1730" s="6" t="s">
        <v>3574</v>
      </c>
      <c r="B1730" s="3" t="s">
        <v>3573</v>
      </c>
      <c r="C1730">
        <v>8601</v>
      </c>
      <c r="D1730" s="4">
        <v>185000</v>
      </c>
      <c r="E1730" s="4">
        <v>192030</v>
      </c>
      <c r="F1730" s="5">
        <v>41991</v>
      </c>
      <c r="G1730" t="s">
        <v>1</v>
      </c>
      <c r="H1730" s="4">
        <f aca="true" t="shared" si="27" ref="H1730:H1793">ROUND(E1730/I1730,0)</f>
        <v>336895</v>
      </c>
      <c r="I1730">
        <v>0.57</v>
      </c>
      <c r="J1730" s="4">
        <v>24917</v>
      </c>
      <c r="K1730" s="3" t="s">
        <v>194</v>
      </c>
      <c r="L1730" s="2">
        <v>1112</v>
      </c>
      <c r="M1730" s="1">
        <v>63</v>
      </c>
      <c r="N1730" s="1">
        <v>1</v>
      </c>
      <c r="O1730" s="1" t="s">
        <v>205</v>
      </c>
    </row>
    <row r="1731" spans="1:15" ht="15">
      <c r="A1731" s="6" t="s">
        <v>3572</v>
      </c>
      <c r="B1731" s="3" t="s">
        <v>3571</v>
      </c>
      <c r="C1731">
        <v>7015</v>
      </c>
      <c r="D1731" s="4">
        <v>57000</v>
      </c>
      <c r="E1731" s="4">
        <v>58596</v>
      </c>
      <c r="F1731" s="5">
        <v>42125</v>
      </c>
      <c r="G1731" t="s">
        <v>1</v>
      </c>
      <c r="H1731" s="4">
        <f t="shared" si="27"/>
        <v>308400</v>
      </c>
      <c r="I1731">
        <v>0.19</v>
      </c>
      <c r="J1731" s="4">
        <v>8283</v>
      </c>
      <c r="K1731" s="3" t="s">
        <v>194</v>
      </c>
      <c r="L1731" s="2">
        <v>1112</v>
      </c>
      <c r="M1731" s="1">
        <v>63</v>
      </c>
      <c r="N1731" s="1">
        <v>3</v>
      </c>
      <c r="O1731" s="1" t="s">
        <v>205</v>
      </c>
    </row>
    <row r="1732" spans="1:15" ht="15">
      <c r="A1732" s="6" t="s">
        <v>3570</v>
      </c>
      <c r="B1732" s="3" t="s">
        <v>3569</v>
      </c>
      <c r="C1732">
        <v>7086</v>
      </c>
      <c r="D1732" s="4">
        <v>46500</v>
      </c>
      <c r="E1732" s="4">
        <v>48732</v>
      </c>
      <c r="F1732" s="5">
        <v>41821</v>
      </c>
      <c r="G1732" t="s">
        <v>1</v>
      </c>
      <c r="H1732" s="4">
        <f t="shared" si="27"/>
        <v>406100</v>
      </c>
      <c r="I1732">
        <v>0.12</v>
      </c>
      <c r="J1732" s="4">
        <v>5240</v>
      </c>
      <c r="K1732" s="3" t="s">
        <v>194</v>
      </c>
      <c r="L1732" s="2">
        <v>1112</v>
      </c>
      <c r="M1732" s="1">
        <v>63</v>
      </c>
      <c r="N1732" s="1">
        <v>3</v>
      </c>
      <c r="O1732" s="1" t="s">
        <v>205</v>
      </c>
    </row>
    <row r="1733" spans="1:15" ht="15">
      <c r="A1733" s="6" t="s">
        <v>3568</v>
      </c>
      <c r="B1733" s="3" t="s">
        <v>3567</v>
      </c>
      <c r="C1733">
        <v>6902</v>
      </c>
      <c r="D1733" s="4">
        <v>54167</v>
      </c>
      <c r="E1733" s="4">
        <v>56334</v>
      </c>
      <c r="F1733" s="5">
        <v>41960</v>
      </c>
      <c r="G1733" t="s">
        <v>1</v>
      </c>
      <c r="H1733" s="4">
        <f t="shared" si="27"/>
        <v>625933</v>
      </c>
      <c r="I1733">
        <v>0.09</v>
      </c>
      <c r="J1733" s="4">
        <v>4095</v>
      </c>
      <c r="K1733" s="3" t="s">
        <v>194</v>
      </c>
      <c r="L1733" s="2">
        <v>1112</v>
      </c>
      <c r="M1733" s="1">
        <v>63</v>
      </c>
      <c r="N1733" s="1">
        <v>3</v>
      </c>
      <c r="O1733" s="1" t="s">
        <v>205</v>
      </c>
    </row>
    <row r="1734" spans="1:15" ht="15">
      <c r="A1734" s="6" t="s">
        <v>3566</v>
      </c>
      <c r="B1734" s="3" t="s">
        <v>3565</v>
      </c>
      <c r="C1734">
        <v>7015</v>
      </c>
      <c r="D1734" s="4">
        <v>40000</v>
      </c>
      <c r="E1734" s="4">
        <v>40080</v>
      </c>
      <c r="F1734" s="5">
        <v>42535</v>
      </c>
      <c r="G1734" t="s">
        <v>1</v>
      </c>
      <c r="H1734" s="4">
        <f t="shared" si="27"/>
        <v>501000</v>
      </c>
      <c r="I1734">
        <v>0.08</v>
      </c>
      <c r="J1734" s="4">
        <v>3394</v>
      </c>
      <c r="K1734" s="3" t="s">
        <v>194</v>
      </c>
      <c r="L1734" s="2">
        <v>1112</v>
      </c>
      <c r="M1734" s="1">
        <v>63</v>
      </c>
      <c r="N1734" s="1">
        <v>3</v>
      </c>
      <c r="O1734" s="1" t="s">
        <v>205</v>
      </c>
    </row>
    <row r="1735" spans="1:15" ht="15">
      <c r="A1735" s="6" t="s">
        <v>3564</v>
      </c>
      <c r="B1735" s="3" t="s">
        <v>3563</v>
      </c>
      <c r="C1735">
        <v>7086</v>
      </c>
      <c r="D1735" s="4">
        <v>55000</v>
      </c>
      <c r="E1735" s="4">
        <v>57310</v>
      </c>
      <c r="F1735" s="5">
        <v>41928</v>
      </c>
      <c r="G1735" t="s">
        <v>1</v>
      </c>
      <c r="H1735" s="4">
        <f t="shared" si="27"/>
        <v>636778</v>
      </c>
      <c r="I1735">
        <v>0.09</v>
      </c>
      <c r="J1735" s="4">
        <v>3907</v>
      </c>
      <c r="K1735" s="3" t="s">
        <v>194</v>
      </c>
      <c r="L1735" s="2">
        <v>1112</v>
      </c>
      <c r="M1735" s="1">
        <v>63</v>
      </c>
      <c r="N1735" s="1">
        <v>3</v>
      </c>
      <c r="O1735" s="1" t="s">
        <v>205</v>
      </c>
    </row>
    <row r="1736" spans="1:15" ht="15">
      <c r="A1736" s="6" t="s">
        <v>3562</v>
      </c>
      <c r="B1736" s="3" t="s">
        <v>3561</v>
      </c>
      <c r="C1736">
        <v>9460</v>
      </c>
      <c r="D1736" s="4">
        <v>95000</v>
      </c>
      <c r="E1736" s="4">
        <v>98420</v>
      </c>
      <c r="F1736" s="5">
        <v>42034</v>
      </c>
      <c r="G1736" t="s">
        <v>1</v>
      </c>
      <c r="H1736" s="4">
        <f t="shared" si="27"/>
        <v>410083</v>
      </c>
      <c r="I1736">
        <v>0.24</v>
      </c>
      <c r="J1736" s="4">
        <v>10426</v>
      </c>
      <c r="K1736" s="3" t="s">
        <v>194</v>
      </c>
      <c r="L1736" s="2">
        <v>1112</v>
      </c>
      <c r="M1736" s="1">
        <v>63</v>
      </c>
      <c r="N1736" s="1">
        <v>1</v>
      </c>
      <c r="O1736" s="1" t="s">
        <v>205</v>
      </c>
    </row>
    <row r="1737" spans="1:15" ht="15">
      <c r="A1737" s="6" t="s">
        <v>3560</v>
      </c>
      <c r="B1737" s="3" t="s">
        <v>3559</v>
      </c>
      <c r="C1737">
        <v>7301</v>
      </c>
      <c r="D1737" s="4">
        <v>52000</v>
      </c>
      <c r="E1737" s="4">
        <v>53456</v>
      </c>
      <c r="F1737" s="5">
        <v>42125</v>
      </c>
      <c r="G1737" t="s">
        <v>1</v>
      </c>
      <c r="H1737" s="4">
        <f t="shared" si="27"/>
        <v>485964</v>
      </c>
      <c r="I1737">
        <v>0.11</v>
      </c>
      <c r="J1737" s="4">
        <v>4635</v>
      </c>
      <c r="K1737" s="3" t="s">
        <v>194</v>
      </c>
      <c r="L1737" s="2">
        <v>1112</v>
      </c>
      <c r="M1737" s="1">
        <v>63</v>
      </c>
      <c r="N1737" s="1">
        <v>3</v>
      </c>
      <c r="O1737" s="1" t="s">
        <v>205</v>
      </c>
    </row>
    <row r="1738" spans="1:15" ht="15">
      <c r="A1738" s="6" t="s">
        <v>3558</v>
      </c>
      <c r="B1738" s="3" t="s">
        <v>3557</v>
      </c>
      <c r="C1738">
        <v>7301</v>
      </c>
      <c r="D1738" s="4">
        <v>45000</v>
      </c>
      <c r="E1738" s="4">
        <v>45810</v>
      </c>
      <c r="F1738" s="5">
        <v>42303</v>
      </c>
      <c r="G1738" t="s">
        <v>1</v>
      </c>
      <c r="H1738" s="4">
        <f t="shared" si="27"/>
        <v>458100</v>
      </c>
      <c r="I1738">
        <v>0.1</v>
      </c>
      <c r="J1738" s="4">
        <v>4270</v>
      </c>
      <c r="K1738" s="3" t="s">
        <v>194</v>
      </c>
      <c r="L1738" s="2">
        <v>1112</v>
      </c>
      <c r="M1738" s="1">
        <v>63</v>
      </c>
      <c r="N1738" s="1">
        <v>3</v>
      </c>
      <c r="O1738" s="1" t="s">
        <v>205</v>
      </c>
    </row>
    <row r="1739" spans="1:15" ht="15">
      <c r="A1739" s="6" t="s">
        <v>3604</v>
      </c>
      <c r="B1739" s="3" t="s">
        <v>3603</v>
      </c>
      <c r="C1739">
        <v>5698</v>
      </c>
      <c r="D1739" s="4">
        <v>201000</v>
      </c>
      <c r="E1739" s="4">
        <v>206226</v>
      </c>
      <c r="F1739" s="5">
        <v>42157</v>
      </c>
      <c r="G1739" t="s">
        <v>1</v>
      </c>
      <c r="H1739" s="4">
        <f t="shared" si="27"/>
        <v>448317</v>
      </c>
      <c r="I1739">
        <v>0.46</v>
      </c>
      <c r="J1739" s="4">
        <v>20185</v>
      </c>
      <c r="K1739" s="3" t="s">
        <v>3548</v>
      </c>
      <c r="L1739" s="2">
        <v>100</v>
      </c>
      <c r="M1739" s="1">
        <v>62</v>
      </c>
      <c r="N1739" s="1">
        <v>1</v>
      </c>
      <c r="O1739" s="1" t="s">
        <v>205</v>
      </c>
    </row>
    <row r="1740" spans="1:15" ht="15">
      <c r="A1740" s="6" t="s">
        <v>119</v>
      </c>
      <c r="B1740" s="3" t="s">
        <v>118</v>
      </c>
      <c r="C1740">
        <v>5774</v>
      </c>
      <c r="D1740" s="4">
        <v>400000</v>
      </c>
      <c r="E1740" s="4">
        <v>411200</v>
      </c>
      <c r="F1740" s="5">
        <v>42150</v>
      </c>
      <c r="G1740" t="s">
        <v>1</v>
      </c>
      <c r="H1740" s="4">
        <f t="shared" si="27"/>
        <v>156947</v>
      </c>
      <c r="I1740">
        <v>2.62</v>
      </c>
      <c r="J1740" s="4">
        <v>114127</v>
      </c>
      <c r="K1740" s="3" t="s">
        <v>117</v>
      </c>
      <c r="L1740" s="2">
        <v>2130</v>
      </c>
      <c r="M1740" s="1">
        <v>204</v>
      </c>
      <c r="O1740" s="1">
        <v>2</v>
      </c>
    </row>
    <row r="1741" spans="1:15" ht="15">
      <c r="A1741" s="6" t="s">
        <v>3602</v>
      </c>
      <c r="B1741" s="3" t="s">
        <v>3601</v>
      </c>
      <c r="C1741">
        <v>9040</v>
      </c>
      <c r="D1741" s="4">
        <v>150000</v>
      </c>
      <c r="E1741" s="4">
        <v>153900</v>
      </c>
      <c r="F1741" s="5">
        <v>42159</v>
      </c>
      <c r="G1741" t="s">
        <v>1</v>
      </c>
      <c r="H1741" s="4">
        <f t="shared" si="27"/>
        <v>342000</v>
      </c>
      <c r="I1741">
        <v>0.45</v>
      </c>
      <c r="J1741" s="4">
        <v>19626</v>
      </c>
      <c r="K1741" s="3" t="s">
        <v>966</v>
      </c>
      <c r="L1741" s="2">
        <v>1112</v>
      </c>
      <c r="M1741" s="1">
        <v>62</v>
      </c>
      <c r="N1741" s="1">
        <v>1</v>
      </c>
      <c r="O1741" s="1" t="s">
        <v>205</v>
      </c>
    </row>
    <row r="1742" spans="1:15" ht="15">
      <c r="A1742" s="6" t="s">
        <v>116</v>
      </c>
      <c r="B1742" s="3" t="s">
        <v>115</v>
      </c>
      <c r="C1742">
        <v>0</v>
      </c>
      <c r="D1742" s="4">
        <v>450000</v>
      </c>
      <c r="E1742" s="4">
        <v>454500</v>
      </c>
      <c r="F1742" s="5">
        <v>42426</v>
      </c>
      <c r="G1742" t="s">
        <v>1</v>
      </c>
      <c r="H1742" s="4">
        <f t="shared" si="27"/>
        <v>154068</v>
      </c>
      <c r="I1742">
        <v>2.95</v>
      </c>
      <c r="J1742" s="4">
        <v>128502</v>
      </c>
      <c r="K1742" s="3" t="s">
        <v>114</v>
      </c>
      <c r="L1742" s="2">
        <v>200</v>
      </c>
      <c r="M1742" s="1">
        <v>204</v>
      </c>
      <c r="O1742" s="1">
        <v>2</v>
      </c>
    </row>
    <row r="1743" spans="1:15" ht="15">
      <c r="A1743" s="6" t="s">
        <v>113</v>
      </c>
      <c r="B1743" s="3" t="s">
        <v>112</v>
      </c>
      <c r="C1743">
        <v>13742</v>
      </c>
      <c r="D1743" s="4">
        <v>203949</v>
      </c>
      <c r="E1743" s="4">
        <v>205173</v>
      </c>
      <c r="F1743" s="5">
        <v>42486</v>
      </c>
      <c r="G1743" t="s">
        <v>1</v>
      </c>
      <c r="H1743" s="4">
        <f t="shared" si="27"/>
        <v>159049</v>
      </c>
      <c r="I1743">
        <v>1.29</v>
      </c>
      <c r="J1743" s="4">
        <v>56192</v>
      </c>
      <c r="K1743" s="3" t="s">
        <v>17</v>
      </c>
      <c r="L1743" s="2">
        <v>200</v>
      </c>
      <c r="M1743" s="1">
        <v>204</v>
      </c>
      <c r="O1743" s="1">
        <v>2</v>
      </c>
    </row>
    <row r="1744" spans="1:15" ht="15">
      <c r="A1744" s="6" t="s">
        <v>3600</v>
      </c>
      <c r="B1744" s="3" t="s">
        <v>3599</v>
      </c>
      <c r="C1744">
        <v>8327</v>
      </c>
      <c r="D1744" s="4">
        <v>130000</v>
      </c>
      <c r="E1744" s="4">
        <v>132080</v>
      </c>
      <c r="F1744" s="5">
        <v>42331</v>
      </c>
      <c r="G1744" t="s">
        <v>1</v>
      </c>
      <c r="H1744" s="4">
        <f t="shared" si="27"/>
        <v>300182</v>
      </c>
      <c r="I1744">
        <v>0.44</v>
      </c>
      <c r="J1744" s="4">
        <v>19054</v>
      </c>
      <c r="K1744" s="3" t="s">
        <v>194</v>
      </c>
      <c r="L1744" s="2">
        <v>100</v>
      </c>
      <c r="M1744" s="1">
        <v>62</v>
      </c>
      <c r="N1744" s="1">
        <v>1</v>
      </c>
      <c r="O1744" s="1" t="s">
        <v>205</v>
      </c>
    </row>
    <row r="1745" spans="1:15" ht="15">
      <c r="A1745" s="6" t="s">
        <v>3606</v>
      </c>
      <c r="B1745" s="3" t="s">
        <v>3605</v>
      </c>
      <c r="C1745">
        <v>8143</v>
      </c>
      <c r="D1745" s="4">
        <v>15000</v>
      </c>
      <c r="E1745" s="4">
        <v>15090</v>
      </c>
      <c r="F1745" s="5">
        <v>42475</v>
      </c>
      <c r="G1745" t="s">
        <v>1</v>
      </c>
      <c r="H1745" s="4">
        <f t="shared" si="27"/>
        <v>88765</v>
      </c>
      <c r="I1745">
        <v>0.17</v>
      </c>
      <c r="J1745" s="4">
        <v>7239</v>
      </c>
      <c r="K1745" s="3" t="s">
        <v>45</v>
      </c>
      <c r="L1745" s="2">
        <v>100</v>
      </c>
      <c r="M1745" s="1">
        <v>61</v>
      </c>
      <c r="N1745" s="1">
        <v>1</v>
      </c>
      <c r="O1745" s="1" t="s">
        <v>205</v>
      </c>
    </row>
    <row r="1746" spans="1:15" ht="15">
      <c r="A1746" s="6" t="s">
        <v>999</v>
      </c>
      <c r="B1746" s="3" t="s">
        <v>998</v>
      </c>
      <c r="C1746">
        <v>12660</v>
      </c>
      <c r="D1746" s="4">
        <v>210000</v>
      </c>
      <c r="E1746" s="4">
        <v>213780</v>
      </c>
      <c r="F1746" s="5">
        <v>42300</v>
      </c>
      <c r="G1746" t="s">
        <v>1</v>
      </c>
      <c r="H1746" s="4">
        <f t="shared" si="27"/>
        <v>1187667</v>
      </c>
      <c r="I1746">
        <v>0.18</v>
      </c>
      <c r="J1746" s="4">
        <v>7920</v>
      </c>
      <c r="K1746" s="3" t="s">
        <v>45</v>
      </c>
      <c r="L1746" s="2">
        <v>1112</v>
      </c>
      <c r="M1746" s="1">
        <v>714</v>
      </c>
      <c r="N1746" s="1">
        <v>1</v>
      </c>
      <c r="O1746" s="1" t="s">
        <v>205</v>
      </c>
    </row>
    <row r="1747" spans="1:15" ht="15">
      <c r="A1747" s="6" t="s">
        <v>997</v>
      </c>
      <c r="B1747" s="3" t="s">
        <v>996</v>
      </c>
      <c r="C1747">
        <v>12660</v>
      </c>
      <c r="D1747" s="4">
        <v>198500</v>
      </c>
      <c r="E1747" s="4">
        <v>204455</v>
      </c>
      <c r="F1747" s="5">
        <v>42100</v>
      </c>
      <c r="G1747" t="s">
        <v>1</v>
      </c>
      <c r="H1747" s="4">
        <f t="shared" si="27"/>
        <v>1135861</v>
      </c>
      <c r="I1747">
        <v>0.18</v>
      </c>
      <c r="J1747" s="4">
        <v>7920</v>
      </c>
      <c r="K1747" s="3" t="s">
        <v>45</v>
      </c>
      <c r="L1747" s="2">
        <v>1112</v>
      </c>
      <c r="M1747" s="1">
        <v>714</v>
      </c>
      <c r="N1747" s="1">
        <v>1</v>
      </c>
      <c r="O1747" s="1" t="s">
        <v>205</v>
      </c>
    </row>
    <row r="1748" spans="1:15" ht="15">
      <c r="A1748" s="6" t="s">
        <v>3655</v>
      </c>
      <c r="B1748" s="3" t="s">
        <v>3654</v>
      </c>
      <c r="C1748">
        <v>9861</v>
      </c>
      <c r="D1748" s="4">
        <v>355000</v>
      </c>
      <c r="E1748" s="4">
        <v>361390</v>
      </c>
      <c r="F1748" s="5">
        <v>42278</v>
      </c>
      <c r="G1748" t="s">
        <v>1</v>
      </c>
      <c r="H1748" s="4">
        <f t="shared" si="27"/>
        <v>592443</v>
      </c>
      <c r="I1748">
        <v>0.61</v>
      </c>
      <c r="J1748" s="4">
        <v>26679</v>
      </c>
      <c r="K1748" s="3" t="s">
        <v>3647</v>
      </c>
      <c r="L1748" s="2">
        <v>100</v>
      </c>
      <c r="M1748" s="1">
        <v>59</v>
      </c>
      <c r="N1748" s="1">
        <v>2</v>
      </c>
      <c r="O1748" s="1" t="s">
        <v>205</v>
      </c>
    </row>
    <row r="1749" spans="1:15" ht="15">
      <c r="A1749" s="6" t="s">
        <v>995</v>
      </c>
      <c r="B1749" s="3" t="s">
        <v>994</v>
      </c>
      <c r="C1749">
        <v>12660</v>
      </c>
      <c r="D1749" s="4">
        <v>190000</v>
      </c>
      <c r="E1749" s="4">
        <v>197600</v>
      </c>
      <c r="F1749" s="5">
        <v>41956</v>
      </c>
      <c r="G1749" t="s">
        <v>1</v>
      </c>
      <c r="H1749" s="4">
        <f t="shared" si="27"/>
        <v>1097778</v>
      </c>
      <c r="I1749">
        <v>0.18</v>
      </c>
      <c r="J1749" s="4">
        <v>7920</v>
      </c>
      <c r="K1749" s="3" t="s">
        <v>45</v>
      </c>
      <c r="L1749" s="2">
        <v>101</v>
      </c>
      <c r="M1749" s="1">
        <v>714</v>
      </c>
      <c r="N1749" s="1">
        <v>1</v>
      </c>
      <c r="O1749" s="1" t="s">
        <v>205</v>
      </c>
    </row>
    <row r="1750" spans="1:15" ht="15">
      <c r="A1750" s="6" t="s">
        <v>1009</v>
      </c>
      <c r="B1750" s="3" t="s">
        <v>1008</v>
      </c>
      <c r="C1750">
        <v>5135</v>
      </c>
      <c r="D1750" s="4">
        <v>40000</v>
      </c>
      <c r="E1750" s="4">
        <v>40880</v>
      </c>
      <c r="F1750" s="5">
        <v>42247</v>
      </c>
      <c r="G1750" t="s">
        <v>1</v>
      </c>
      <c r="H1750" s="4">
        <f t="shared" si="27"/>
        <v>292000</v>
      </c>
      <c r="I1750">
        <v>0.14</v>
      </c>
      <c r="J1750" s="4">
        <v>6083</v>
      </c>
      <c r="K1750" s="3" t="s">
        <v>45</v>
      </c>
      <c r="L1750" s="2">
        <v>1112</v>
      </c>
      <c r="M1750" s="1">
        <v>579</v>
      </c>
      <c r="N1750" s="1">
        <v>1</v>
      </c>
      <c r="O1750" s="1" t="s">
        <v>205</v>
      </c>
    </row>
    <row r="1751" spans="1:15" ht="15">
      <c r="A1751" s="6" t="s">
        <v>1007</v>
      </c>
      <c r="B1751" s="3" t="s">
        <v>1006</v>
      </c>
      <c r="C1751">
        <v>5135</v>
      </c>
      <c r="D1751" s="4">
        <v>38750</v>
      </c>
      <c r="E1751" s="4">
        <v>39758</v>
      </c>
      <c r="F1751" s="5">
        <v>42172</v>
      </c>
      <c r="G1751" t="s">
        <v>1</v>
      </c>
      <c r="H1751" s="4">
        <f t="shared" si="27"/>
        <v>248488</v>
      </c>
      <c r="I1751">
        <v>0.16</v>
      </c>
      <c r="J1751" s="4">
        <v>6859</v>
      </c>
      <c r="K1751" s="3" t="s">
        <v>45</v>
      </c>
      <c r="L1751" s="2">
        <v>1112</v>
      </c>
      <c r="M1751" s="1">
        <v>579</v>
      </c>
      <c r="N1751" s="1">
        <v>1</v>
      </c>
      <c r="O1751" s="1" t="s">
        <v>205</v>
      </c>
    </row>
    <row r="1752" spans="1:15" ht="15">
      <c r="A1752" s="6" t="s">
        <v>1005</v>
      </c>
      <c r="B1752" s="3" t="s">
        <v>1004</v>
      </c>
      <c r="C1752">
        <v>5135</v>
      </c>
      <c r="D1752" s="4">
        <v>39200</v>
      </c>
      <c r="E1752" s="4">
        <v>41003</v>
      </c>
      <c r="F1752" s="5">
        <v>41857</v>
      </c>
      <c r="G1752" t="s">
        <v>1</v>
      </c>
      <c r="H1752" s="4">
        <f t="shared" si="27"/>
        <v>372755</v>
      </c>
      <c r="I1752">
        <v>0.11</v>
      </c>
      <c r="J1752" s="4">
        <v>4752</v>
      </c>
      <c r="K1752" s="3" t="s">
        <v>45</v>
      </c>
      <c r="L1752" s="2">
        <v>1112</v>
      </c>
      <c r="M1752" s="1">
        <v>579</v>
      </c>
      <c r="N1752" s="1">
        <v>1</v>
      </c>
      <c r="O1752" s="1" t="s">
        <v>205</v>
      </c>
    </row>
    <row r="1753" spans="1:15" ht="15">
      <c r="A1753" s="6" t="s">
        <v>1003</v>
      </c>
      <c r="B1753" s="3" t="s">
        <v>1002</v>
      </c>
      <c r="C1753">
        <v>5135</v>
      </c>
      <c r="D1753" s="4">
        <v>75000</v>
      </c>
      <c r="E1753" s="4">
        <v>77400</v>
      </c>
      <c r="F1753" s="5">
        <v>42081</v>
      </c>
      <c r="G1753" t="s">
        <v>1</v>
      </c>
      <c r="H1753" s="4">
        <f t="shared" si="27"/>
        <v>455294</v>
      </c>
      <c r="I1753">
        <v>0.17</v>
      </c>
      <c r="J1753" s="4">
        <v>7501</v>
      </c>
      <c r="K1753" s="3" t="s">
        <v>45</v>
      </c>
      <c r="L1753" s="2">
        <v>1112</v>
      </c>
      <c r="M1753" s="1">
        <v>579</v>
      </c>
      <c r="N1753" s="1">
        <v>1</v>
      </c>
      <c r="O1753" s="1" t="s">
        <v>205</v>
      </c>
    </row>
    <row r="1754" spans="1:15" ht="15">
      <c r="A1754" s="6" t="s">
        <v>1001</v>
      </c>
      <c r="B1754" s="3" t="s">
        <v>1000</v>
      </c>
      <c r="C1754">
        <v>5135</v>
      </c>
      <c r="D1754" s="4">
        <v>70000</v>
      </c>
      <c r="E1754" s="4">
        <v>71820</v>
      </c>
      <c r="F1754" s="5">
        <v>42172</v>
      </c>
      <c r="G1754" t="s">
        <v>1</v>
      </c>
      <c r="H1754" s="4">
        <f t="shared" si="27"/>
        <v>399000</v>
      </c>
      <c r="I1754">
        <v>0.18</v>
      </c>
      <c r="J1754" s="4">
        <v>7625</v>
      </c>
      <c r="K1754" s="3" t="s">
        <v>45</v>
      </c>
      <c r="L1754" s="2">
        <v>1112</v>
      </c>
      <c r="M1754" s="1">
        <v>579</v>
      </c>
      <c r="N1754" s="1">
        <v>1</v>
      </c>
      <c r="O1754" s="1" t="s">
        <v>205</v>
      </c>
    </row>
    <row r="1755" spans="1:15" ht="15">
      <c r="A1755" s="6" t="s">
        <v>3653</v>
      </c>
      <c r="B1755" s="3" t="s">
        <v>3652</v>
      </c>
      <c r="C1755">
        <v>9875</v>
      </c>
      <c r="D1755" s="4">
        <v>220500</v>
      </c>
      <c r="E1755" s="4">
        <v>222705</v>
      </c>
      <c r="F1755" s="5">
        <v>42403</v>
      </c>
      <c r="G1755" t="s">
        <v>1</v>
      </c>
      <c r="H1755" s="4">
        <f t="shared" si="27"/>
        <v>506148</v>
      </c>
      <c r="I1755">
        <v>0.44</v>
      </c>
      <c r="J1755" s="4">
        <v>19313</v>
      </c>
      <c r="K1755" s="3" t="s">
        <v>3647</v>
      </c>
      <c r="L1755" s="2">
        <v>100</v>
      </c>
      <c r="M1755" s="1">
        <v>59</v>
      </c>
      <c r="N1755" s="1">
        <v>2</v>
      </c>
      <c r="O1755" s="1" t="s">
        <v>205</v>
      </c>
    </row>
    <row r="1756" spans="1:15" ht="15">
      <c r="A1756" s="6" t="s">
        <v>3651</v>
      </c>
      <c r="B1756" s="3" t="s">
        <v>3650</v>
      </c>
      <c r="C1756">
        <v>9875</v>
      </c>
      <c r="D1756" s="4">
        <v>375000</v>
      </c>
      <c r="E1756" s="4">
        <v>385500</v>
      </c>
      <c r="F1756" s="5">
        <v>42152</v>
      </c>
      <c r="G1756" t="s">
        <v>1</v>
      </c>
      <c r="H1756" s="4">
        <f t="shared" si="27"/>
        <v>688393</v>
      </c>
      <c r="I1756">
        <v>0.56</v>
      </c>
      <c r="J1756" s="4">
        <v>24512</v>
      </c>
      <c r="K1756" s="3" t="s">
        <v>3647</v>
      </c>
      <c r="L1756" s="2">
        <v>100</v>
      </c>
      <c r="M1756" s="1">
        <v>59</v>
      </c>
      <c r="N1756" s="1">
        <v>2</v>
      </c>
      <c r="O1756" s="1" t="s">
        <v>205</v>
      </c>
    </row>
    <row r="1757" spans="1:15" ht="15">
      <c r="A1757" s="6" t="s">
        <v>3649</v>
      </c>
      <c r="B1757" s="3" t="s">
        <v>3648</v>
      </c>
      <c r="C1757">
        <v>9875</v>
      </c>
      <c r="D1757" s="4">
        <v>240000</v>
      </c>
      <c r="E1757" s="4">
        <v>246720</v>
      </c>
      <c r="F1757" s="5">
        <v>42150</v>
      </c>
      <c r="G1757" t="s">
        <v>1</v>
      </c>
      <c r="H1757" s="4">
        <f t="shared" si="27"/>
        <v>368239</v>
      </c>
      <c r="I1757">
        <v>0.67</v>
      </c>
      <c r="J1757" s="4">
        <v>29289</v>
      </c>
      <c r="K1757" s="3" t="s">
        <v>3647</v>
      </c>
      <c r="L1757" s="2">
        <v>1112</v>
      </c>
      <c r="M1757" s="1">
        <v>59</v>
      </c>
      <c r="N1757" s="1">
        <v>2</v>
      </c>
      <c r="O1757" s="1" t="s">
        <v>205</v>
      </c>
    </row>
    <row r="1758" spans="1:15" ht="15">
      <c r="A1758" s="6" t="s">
        <v>3682</v>
      </c>
      <c r="B1758" s="3" t="s">
        <v>3681</v>
      </c>
      <c r="C1758">
        <v>11781</v>
      </c>
      <c r="D1758" s="4">
        <v>250000</v>
      </c>
      <c r="E1758" s="4">
        <v>252500</v>
      </c>
      <c r="F1758" s="5">
        <v>42408</v>
      </c>
      <c r="G1758" t="s">
        <v>1</v>
      </c>
      <c r="H1758" s="4">
        <f t="shared" si="27"/>
        <v>99409</v>
      </c>
      <c r="I1758">
        <v>2.54</v>
      </c>
      <c r="J1758" s="4">
        <v>110642</v>
      </c>
      <c r="K1758" s="3" t="s">
        <v>194</v>
      </c>
      <c r="L1758" s="2">
        <v>101</v>
      </c>
      <c r="M1758" s="1">
        <v>53</v>
      </c>
      <c r="N1758" s="1">
        <v>1</v>
      </c>
      <c r="O1758" s="1" t="s">
        <v>203</v>
      </c>
    </row>
    <row r="1759" spans="1:15" ht="15">
      <c r="A1759" s="6" t="s">
        <v>3680</v>
      </c>
      <c r="B1759" s="3" t="s">
        <v>3679</v>
      </c>
      <c r="C1759">
        <v>9099</v>
      </c>
      <c r="D1759" s="4">
        <v>165000</v>
      </c>
      <c r="E1759" s="4">
        <v>169950</v>
      </c>
      <c r="F1759" s="5">
        <v>42104</v>
      </c>
      <c r="G1759" t="s">
        <v>1</v>
      </c>
      <c r="H1759" s="4">
        <f t="shared" si="27"/>
        <v>150398</v>
      </c>
      <c r="I1759">
        <v>1.13</v>
      </c>
      <c r="J1759" s="4">
        <v>49222</v>
      </c>
      <c r="K1759" s="3" t="s">
        <v>194</v>
      </c>
      <c r="L1759" s="2">
        <v>1112</v>
      </c>
      <c r="M1759" s="1">
        <v>53</v>
      </c>
      <c r="N1759" s="1">
        <v>1</v>
      </c>
      <c r="O1759" s="1" t="s">
        <v>203</v>
      </c>
    </row>
    <row r="1760" spans="1:15" ht="15">
      <c r="A1760" s="6" t="s">
        <v>3678</v>
      </c>
      <c r="B1760" s="3" t="s">
        <v>3677</v>
      </c>
      <c r="C1760">
        <v>11781</v>
      </c>
      <c r="D1760" s="4">
        <v>305000</v>
      </c>
      <c r="E1760" s="4">
        <v>317810</v>
      </c>
      <c r="F1760" s="5">
        <v>41922</v>
      </c>
      <c r="G1760" t="s">
        <v>1</v>
      </c>
      <c r="H1760" s="4">
        <f t="shared" si="27"/>
        <v>138178</v>
      </c>
      <c r="I1760">
        <v>2.3</v>
      </c>
      <c r="J1760" s="4">
        <v>100188</v>
      </c>
      <c r="K1760" s="3" t="s">
        <v>194</v>
      </c>
      <c r="L1760" s="2">
        <v>1112</v>
      </c>
      <c r="M1760" s="1">
        <v>53</v>
      </c>
      <c r="N1760" s="1">
        <v>1</v>
      </c>
      <c r="O1760" s="1" t="s">
        <v>203</v>
      </c>
    </row>
    <row r="1761" spans="1:15" ht="15">
      <c r="A1761" s="6" t="s">
        <v>3676</v>
      </c>
      <c r="B1761" s="3" t="s">
        <v>3675</v>
      </c>
      <c r="C1761">
        <v>9099</v>
      </c>
      <c r="D1761" s="4">
        <v>73780</v>
      </c>
      <c r="E1761" s="4">
        <v>76731</v>
      </c>
      <c r="F1761" s="5">
        <v>41946</v>
      </c>
      <c r="G1761" t="s">
        <v>1</v>
      </c>
      <c r="H1761" s="4">
        <f t="shared" si="27"/>
        <v>134616</v>
      </c>
      <c r="I1761">
        <v>0.57</v>
      </c>
      <c r="J1761" s="4">
        <v>24913</v>
      </c>
      <c r="K1761" s="3" t="s">
        <v>194</v>
      </c>
      <c r="L1761" s="2">
        <v>1112</v>
      </c>
      <c r="M1761" s="1">
        <v>53</v>
      </c>
      <c r="N1761" s="1">
        <v>1</v>
      </c>
      <c r="O1761" s="1" t="s">
        <v>203</v>
      </c>
    </row>
    <row r="1762" spans="1:15" ht="15">
      <c r="A1762" s="6" t="s">
        <v>938</v>
      </c>
      <c r="B1762" s="3" t="s">
        <v>937</v>
      </c>
      <c r="C1762">
        <v>5841</v>
      </c>
      <c r="D1762" s="4">
        <v>100000</v>
      </c>
      <c r="E1762" s="4">
        <v>104000</v>
      </c>
      <c r="F1762" s="5">
        <v>41963</v>
      </c>
      <c r="G1762" t="s">
        <v>42</v>
      </c>
      <c r="H1762" s="4">
        <f t="shared" si="27"/>
        <v>63804</v>
      </c>
      <c r="I1762">
        <v>1.63</v>
      </c>
      <c r="J1762" s="4">
        <v>71002</v>
      </c>
      <c r="K1762" s="3" t="s">
        <v>194</v>
      </c>
      <c r="L1762" s="2">
        <v>1112</v>
      </c>
      <c r="M1762" s="1">
        <v>53</v>
      </c>
      <c r="N1762" s="1">
        <v>1</v>
      </c>
      <c r="O1762" s="1" t="s">
        <v>203</v>
      </c>
    </row>
    <row r="1763" spans="1:15" ht="15">
      <c r="A1763" s="6" t="s">
        <v>3674</v>
      </c>
      <c r="B1763" s="3" t="s">
        <v>3673</v>
      </c>
      <c r="C1763">
        <v>5550</v>
      </c>
      <c r="D1763" s="4">
        <v>190000</v>
      </c>
      <c r="E1763" s="4">
        <v>191900</v>
      </c>
      <c r="F1763" s="5">
        <v>42418</v>
      </c>
      <c r="G1763" t="s">
        <v>1</v>
      </c>
      <c r="H1763" s="4">
        <f t="shared" si="27"/>
        <v>52720</v>
      </c>
      <c r="I1763">
        <v>3.64</v>
      </c>
      <c r="J1763" s="4">
        <v>158558</v>
      </c>
      <c r="K1763" s="3" t="s">
        <v>194</v>
      </c>
      <c r="L1763" s="2">
        <v>100</v>
      </c>
      <c r="M1763" s="1">
        <v>53</v>
      </c>
      <c r="N1763" s="1">
        <v>1</v>
      </c>
      <c r="O1763" s="1" t="s">
        <v>203</v>
      </c>
    </row>
    <row r="1764" spans="1:15" ht="15">
      <c r="A1764" s="6" t="s">
        <v>3672</v>
      </c>
      <c r="B1764" s="3" t="s">
        <v>3671</v>
      </c>
      <c r="C1764">
        <v>8856</v>
      </c>
      <c r="D1764" s="4">
        <v>105000</v>
      </c>
      <c r="E1764" s="4">
        <v>106470</v>
      </c>
      <c r="F1764" s="5">
        <v>42360</v>
      </c>
      <c r="G1764" t="s">
        <v>1</v>
      </c>
      <c r="H1764" s="4">
        <f t="shared" si="27"/>
        <v>100443</v>
      </c>
      <c r="I1764">
        <v>1.06</v>
      </c>
      <c r="J1764" s="4">
        <v>46173</v>
      </c>
      <c r="K1764" s="3" t="s">
        <v>194</v>
      </c>
      <c r="L1764" s="2">
        <v>100</v>
      </c>
      <c r="M1764" s="1">
        <v>53</v>
      </c>
      <c r="N1764" s="1">
        <v>1</v>
      </c>
      <c r="O1764" s="1" t="s">
        <v>203</v>
      </c>
    </row>
    <row r="1765" spans="1:15" ht="15">
      <c r="A1765" s="6" t="s">
        <v>3670</v>
      </c>
      <c r="B1765" s="3" t="s">
        <v>3669</v>
      </c>
      <c r="C1765">
        <v>0</v>
      </c>
      <c r="D1765" s="4">
        <v>7000</v>
      </c>
      <c r="E1765" s="4">
        <v>7224</v>
      </c>
      <c r="F1765" s="5">
        <v>42082</v>
      </c>
      <c r="G1765" t="s">
        <v>1</v>
      </c>
      <c r="H1765" s="4">
        <f t="shared" si="27"/>
        <v>3182</v>
      </c>
      <c r="I1765">
        <v>2.27</v>
      </c>
      <c r="J1765" s="4">
        <v>98881</v>
      </c>
      <c r="K1765" s="3" t="s">
        <v>114</v>
      </c>
      <c r="L1765" s="2">
        <v>9149</v>
      </c>
      <c r="M1765" s="1">
        <v>53</v>
      </c>
      <c r="N1765" s="1">
        <v>1</v>
      </c>
      <c r="O1765" s="1" t="s">
        <v>203</v>
      </c>
    </row>
    <row r="1766" spans="1:15" ht="15">
      <c r="A1766" s="6" t="s">
        <v>3646</v>
      </c>
      <c r="B1766" s="3" t="s">
        <v>3645</v>
      </c>
      <c r="C1766">
        <v>0</v>
      </c>
      <c r="D1766" s="4">
        <v>356879</v>
      </c>
      <c r="E1766" s="4">
        <v>369727</v>
      </c>
      <c r="F1766" s="5">
        <v>42026</v>
      </c>
      <c r="G1766" t="s">
        <v>1</v>
      </c>
      <c r="H1766" s="4">
        <f t="shared" si="27"/>
        <v>157331</v>
      </c>
      <c r="I1766">
        <v>2.35</v>
      </c>
      <c r="J1766" s="4">
        <v>102366</v>
      </c>
      <c r="K1766" s="3" t="s">
        <v>45</v>
      </c>
      <c r="L1766" s="2">
        <v>520</v>
      </c>
      <c r="M1766" s="1">
        <v>59</v>
      </c>
      <c r="N1766" s="1">
        <v>4</v>
      </c>
      <c r="O1766" s="1" t="s">
        <v>205</v>
      </c>
    </row>
    <row r="1767" spans="1:15" ht="15">
      <c r="A1767" s="6" t="s">
        <v>3644</v>
      </c>
      <c r="B1767" s="3" t="s">
        <v>3643</v>
      </c>
      <c r="C1767">
        <v>13479</v>
      </c>
      <c r="D1767" s="4">
        <v>150000</v>
      </c>
      <c r="E1767" s="4">
        <v>156900</v>
      </c>
      <c r="F1767" s="5">
        <v>41858</v>
      </c>
      <c r="G1767" t="s">
        <v>1</v>
      </c>
      <c r="H1767" s="4">
        <f t="shared" si="27"/>
        <v>980625</v>
      </c>
      <c r="I1767">
        <v>0.16</v>
      </c>
      <c r="J1767" s="4">
        <v>7129</v>
      </c>
      <c r="K1767" s="3" t="s">
        <v>45</v>
      </c>
      <c r="L1767" s="2">
        <v>1112</v>
      </c>
      <c r="M1767" s="1">
        <v>59</v>
      </c>
      <c r="N1767" s="1">
        <v>1</v>
      </c>
      <c r="O1767" s="1" t="s">
        <v>205</v>
      </c>
    </row>
    <row r="1768" spans="1:15" ht="15">
      <c r="A1768" s="6" t="s">
        <v>3642</v>
      </c>
      <c r="B1768" s="3" t="s">
        <v>3641</v>
      </c>
      <c r="C1768">
        <v>13479</v>
      </c>
      <c r="D1768" s="4">
        <v>165000</v>
      </c>
      <c r="E1768" s="4">
        <v>167970</v>
      </c>
      <c r="F1768" s="5">
        <v>42292</v>
      </c>
      <c r="G1768" t="s">
        <v>1</v>
      </c>
      <c r="H1768" s="4">
        <f t="shared" si="27"/>
        <v>1292077</v>
      </c>
      <c r="I1768">
        <v>0.13</v>
      </c>
      <c r="J1768" s="4">
        <v>5760</v>
      </c>
      <c r="K1768" s="3" t="s">
        <v>45</v>
      </c>
      <c r="L1768" s="2">
        <v>1112</v>
      </c>
      <c r="M1768" s="1">
        <v>59</v>
      </c>
      <c r="N1768" s="1">
        <v>1</v>
      </c>
      <c r="O1768" s="1" t="s">
        <v>205</v>
      </c>
    </row>
    <row r="1769" spans="1:15" ht="15">
      <c r="A1769" s="6" t="s">
        <v>3640</v>
      </c>
      <c r="B1769" s="3" t="s">
        <v>3639</v>
      </c>
      <c r="C1769">
        <v>13479</v>
      </c>
      <c r="D1769" s="4">
        <v>175000</v>
      </c>
      <c r="E1769" s="4">
        <v>179200</v>
      </c>
      <c r="F1769" s="5">
        <v>42187</v>
      </c>
      <c r="G1769" t="s">
        <v>1</v>
      </c>
      <c r="H1769" s="4">
        <f t="shared" si="27"/>
        <v>1194667</v>
      </c>
      <c r="I1769">
        <v>0.15</v>
      </c>
      <c r="J1769" s="4">
        <v>6318</v>
      </c>
      <c r="K1769" s="3" t="s">
        <v>45</v>
      </c>
      <c r="L1769" s="2">
        <v>1112</v>
      </c>
      <c r="M1769" s="1">
        <v>59</v>
      </c>
      <c r="N1769" s="1">
        <v>1</v>
      </c>
      <c r="O1769" s="1" t="s">
        <v>205</v>
      </c>
    </row>
    <row r="1770" spans="1:15" ht="15">
      <c r="A1770" s="6" t="s">
        <v>3638</v>
      </c>
      <c r="B1770" s="3" t="s">
        <v>3637</v>
      </c>
      <c r="C1770">
        <v>13676</v>
      </c>
      <c r="D1770" s="4">
        <v>170000</v>
      </c>
      <c r="E1770" s="4">
        <v>171700</v>
      </c>
      <c r="F1770" s="5">
        <v>42409</v>
      </c>
      <c r="G1770" t="s">
        <v>1</v>
      </c>
      <c r="H1770" s="4">
        <f t="shared" si="27"/>
        <v>858500</v>
      </c>
      <c r="I1770">
        <v>0.2</v>
      </c>
      <c r="J1770" s="4">
        <v>8496</v>
      </c>
      <c r="K1770" s="3" t="s">
        <v>45</v>
      </c>
      <c r="L1770" s="2">
        <v>101</v>
      </c>
      <c r="M1770" s="1">
        <v>59</v>
      </c>
      <c r="N1770" s="1">
        <v>1</v>
      </c>
      <c r="O1770" s="1" t="s">
        <v>205</v>
      </c>
    </row>
    <row r="1771" spans="1:15" ht="15">
      <c r="A1771" s="6" t="s">
        <v>3636</v>
      </c>
      <c r="B1771" s="3" t="s">
        <v>3635</v>
      </c>
      <c r="C1771">
        <v>13676</v>
      </c>
      <c r="D1771" s="4">
        <v>170000</v>
      </c>
      <c r="E1771" s="4">
        <v>171360</v>
      </c>
      <c r="F1771" s="5">
        <v>42447</v>
      </c>
      <c r="G1771" t="s">
        <v>1</v>
      </c>
      <c r="H1771" s="4">
        <f t="shared" si="27"/>
        <v>816000</v>
      </c>
      <c r="I1771">
        <v>0.21</v>
      </c>
      <c r="J1771" s="4">
        <v>9248</v>
      </c>
      <c r="K1771" s="3" t="s">
        <v>45</v>
      </c>
      <c r="L1771" s="2">
        <v>101</v>
      </c>
      <c r="M1771" s="1">
        <v>59</v>
      </c>
      <c r="N1771" s="1">
        <v>1</v>
      </c>
      <c r="O1771" s="1" t="s">
        <v>205</v>
      </c>
    </row>
    <row r="1772" spans="1:15" ht="15">
      <c r="A1772" s="6" t="s">
        <v>372</v>
      </c>
      <c r="B1772" s="3" t="s">
        <v>371</v>
      </c>
      <c r="C1772">
        <v>13676</v>
      </c>
      <c r="D1772" s="4">
        <v>170000</v>
      </c>
      <c r="E1772" s="4">
        <v>170340</v>
      </c>
      <c r="F1772" s="5">
        <v>42530</v>
      </c>
      <c r="G1772" t="s">
        <v>1</v>
      </c>
      <c r="H1772" s="4">
        <f t="shared" si="27"/>
        <v>851700</v>
      </c>
      <c r="I1772">
        <v>0.2</v>
      </c>
      <c r="J1772" s="4">
        <v>8846</v>
      </c>
      <c r="K1772" s="3" t="s">
        <v>45</v>
      </c>
      <c r="L1772" s="2">
        <v>1112</v>
      </c>
      <c r="M1772" s="1">
        <v>59</v>
      </c>
      <c r="N1772" s="1">
        <v>1</v>
      </c>
      <c r="O1772" s="1" t="s">
        <v>205</v>
      </c>
    </row>
    <row r="1773" spans="1:15" ht="15">
      <c r="A1773" s="6" t="s">
        <v>3634</v>
      </c>
      <c r="B1773" s="3" t="s">
        <v>3633</v>
      </c>
      <c r="C1773">
        <v>5468</v>
      </c>
      <c r="D1773" s="4">
        <v>164000</v>
      </c>
      <c r="E1773" s="4">
        <v>168264</v>
      </c>
      <c r="F1773" s="5">
        <v>42177</v>
      </c>
      <c r="G1773" t="s">
        <v>1</v>
      </c>
      <c r="H1773" s="4">
        <f t="shared" si="27"/>
        <v>262913</v>
      </c>
      <c r="I1773">
        <v>0.64</v>
      </c>
      <c r="J1773" s="4">
        <v>27936</v>
      </c>
      <c r="K1773" s="3" t="s">
        <v>74</v>
      </c>
      <c r="L1773" s="2">
        <v>100</v>
      </c>
      <c r="M1773" s="1">
        <v>59</v>
      </c>
      <c r="N1773" s="1">
        <v>4</v>
      </c>
      <c r="O1773" s="1" t="s">
        <v>205</v>
      </c>
    </row>
    <row r="1774" spans="1:15" ht="15">
      <c r="A1774" s="6" t="s">
        <v>3632</v>
      </c>
      <c r="B1774" s="3" t="s">
        <v>3631</v>
      </c>
      <c r="C1774">
        <v>9874</v>
      </c>
      <c r="D1774" s="4">
        <v>168500</v>
      </c>
      <c r="E1774" s="4">
        <v>176251</v>
      </c>
      <c r="F1774" s="5">
        <v>41858</v>
      </c>
      <c r="G1774" t="s">
        <v>1</v>
      </c>
      <c r="H1774" s="4">
        <f t="shared" si="27"/>
        <v>979172</v>
      </c>
      <c r="I1774">
        <v>0.18</v>
      </c>
      <c r="J1774" s="4">
        <v>7724</v>
      </c>
      <c r="K1774" s="3" t="s">
        <v>45</v>
      </c>
      <c r="L1774" s="2">
        <v>100</v>
      </c>
      <c r="M1774" s="1">
        <v>59</v>
      </c>
      <c r="N1774" s="1">
        <v>1</v>
      </c>
      <c r="O1774" s="1" t="s">
        <v>205</v>
      </c>
    </row>
    <row r="1775" spans="1:15" ht="15">
      <c r="A1775" s="6" t="s">
        <v>3630</v>
      </c>
      <c r="B1775" s="3" t="s">
        <v>3629</v>
      </c>
      <c r="C1775">
        <v>13167</v>
      </c>
      <c r="D1775" s="4">
        <v>279000</v>
      </c>
      <c r="E1775" s="4">
        <v>286254</v>
      </c>
      <c r="F1775" s="5">
        <v>42171</v>
      </c>
      <c r="G1775" t="s">
        <v>1</v>
      </c>
      <c r="H1775" s="4">
        <f t="shared" si="27"/>
        <v>1363114</v>
      </c>
      <c r="I1775">
        <v>0.21</v>
      </c>
      <c r="J1775" s="4">
        <v>9171</v>
      </c>
      <c r="K1775" s="3" t="s">
        <v>45</v>
      </c>
      <c r="L1775" s="2">
        <v>1112</v>
      </c>
      <c r="M1775" s="1">
        <v>59</v>
      </c>
      <c r="N1775" s="1">
        <v>1</v>
      </c>
      <c r="O1775" s="1" t="s">
        <v>205</v>
      </c>
    </row>
    <row r="1776" spans="1:15" ht="15">
      <c r="A1776" s="6" t="s">
        <v>3630</v>
      </c>
      <c r="B1776" s="3" t="s">
        <v>3629</v>
      </c>
      <c r="C1776">
        <v>13167</v>
      </c>
      <c r="D1776" s="4">
        <v>305000</v>
      </c>
      <c r="E1776" s="4">
        <v>312930</v>
      </c>
      <c r="F1776" s="5">
        <v>42171</v>
      </c>
      <c r="G1776" t="s">
        <v>1</v>
      </c>
      <c r="H1776" s="4">
        <f t="shared" si="27"/>
        <v>1490143</v>
      </c>
      <c r="I1776">
        <v>0.21</v>
      </c>
      <c r="J1776" s="4">
        <v>9171</v>
      </c>
      <c r="K1776" s="3" t="s">
        <v>45</v>
      </c>
      <c r="L1776" s="2">
        <v>1112</v>
      </c>
      <c r="M1776" s="1">
        <v>59</v>
      </c>
      <c r="N1776" s="1">
        <v>1</v>
      </c>
      <c r="O1776" s="1" t="s">
        <v>205</v>
      </c>
    </row>
    <row r="1777" spans="1:15" ht="15">
      <c r="A1777" s="6" t="s">
        <v>3628</v>
      </c>
      <c r="B1777" s="3" t="s">
        <v>3627</v>
      </c>
      <c r="C1777">
        <v>13167</v>
      </c>
      <c r="D1777" s="4">
        <v>269500</v>
      </c>
      <c r="E1777" s="4">
        <v>277585</v>
      </c>
      <c r="F1777" s="5">
        <v>42097</v>
      </c>
      <c r="G1777" t="s">
        <v>131</v>
      </c>
      <c r="H1777" s="4">
        <f t="shared" si="27"/>
        <v>1632853</v>
      </c>
      <c r="I1777">
        <v>0.17</v>
      </c>
      <c r="J1777" s="4">
        <v>7426</v>
      </c>
      <c r="K1777" s="3" t="s">
        <v>227</v>
      </c>
      <c r="L1777" s="2">
        <v>1112</v>
      </c>
      <c r="M1777" s="1">
        <v>59</v>
      </c>
      <c r="N1777" s="1">
        <v>1</v>
      </c>
      <c r="O1777" s="1" t="s">
        <v>205</v>
      </c>
    </row>
    <row r="1778" spans="1:15" ht="15">
      <c r="A1778" s="6" t="s">
        <v>3626</v>
      </c>
      <c r="B1778" s="3" t="s">
        <v>3625</v>
      </c>
      <c r="C1778">
        <v>13167</v>
      </c>
      <c r="D1778" s="4">
        <v>360000</v>
      </c>
      <c r="E1778" s="4">
        <v>376560</v>
      </c>
      <c r="F1778" s="5">
        <v>41866</v>
      </c>
      <c r="G1778" t="s">
        <v>1</v>
      </c>
      <c r="H1778" s="4">
        <f t="shared" si="27"/>
        <v>1176750</v>
      </c>
      <c r="I1778">
        <v>0.32</v>
      </c>
      <c r="J1778" s="4">
        <v>14097</v>
      </c>
      <c r="K1778" s="3" t="s">
        <v>227</v>
      </c>
      <c r="L1778" s="2">
        <v>1112</v>
      </c>
      <c r="M1778" s="1">
        <v>59</v>
      </c>
      <c r="N1778" s="1">
        <v>1</v>
      </c>
      <c r="O1778" s="1" t="s">
        <v>205</v>
      </c>
    </row>
    <row r="1779" spans="1:15" ht="15">
      <c r="A1779" s="6" t="s">
        <v>3624</v>
      </c>
      <c r="B1779" s="3" t="s">
        <v>3623</v>
      </c>
      <c r="C1779">
        <v>13167</v>
      </c>
      <c r="D1779" s="4">
        <v>250000</v>
      </c>
      <c r="E1779" s="4">
        <v>259500</v>
      </c>
      <c r="F1779" s="5">
        <v>41982</v>
      </c>
      <c r="G1779" t="s">
        <v>1</v>
      </c>
      <c r="H1779" s="4">
        <f t="shared" si="27"/>
        <v>411905</v>
      </c>
      <c r="I1779">
        <v>0.63</v>
      </c>
      <c r="J1779" s="4">
        <v>27328</v>
      </c>
      <c r="K1779" s="3" t="s">
        <v>45</v>
      </c>
      <c r="L1779" s="2">
        <v>1112</v>
      </c>
      <c r="M1779" s="1">
        <v>59</v>
      </c>
      <c r="N1779" s="1">
        <v>1</v>
      </c>
      <c r="O1779" s="1" t="s">
        <v>205</v>
      </c>
    </row>
    <row r="1780" spans="1:15" ht="15">
      <c r="A1780" s="6" t="s">
        <v>3622</v>
      </c>
      <c r="B1780" s="3" t="s">
        <v>3621</v>
      </c>
      <c r="C1780">
        <v>11106</v>
      </c>
      <c r="D1780" s="4">
        <v>825000</v>
      </c>
      <c r="E1780" s="4">
        <v>831600</v>
      </c>
      <c r="F1780" s="5">
        <v>42460</v>
      </c>
      <c r="G1780" t="s">
        <v>1</v>
      </c>
      <c r="H1780" s="4">
        <f t="shared" si="27"/>
        <v>660000</v>
      </c>
      <c r="I1780">
        <v>1.26</v>
      </c>
      <c r="J1780" s="4">
        <v>54885</v>
      </c>
      <c r="K1780" s="3" t="s">
        <v>45</v>
      </c>
      <c r="L1780" s="2">
        <v>100</v>
      </c>
      <c r="M1780" s="1">
        <v>59</v>
      </c>
      <c r="N1780" s="1">
        <v>3</v>
      </c>
      <c r="O1780" s="1" t="s">
        <v>205</v>
      </c>
    </row>
    <row r="1781" spans="1:15" ht="15">
      <c r="A1781" s="6" t="s">
        <v>73</v>
      </c>
      <c r="B1781" s="3" t="s">
        <v>72</v>
      </c>
      <c r="C1781">
        <v>3210</v>
      </c>
      <c r="D1781" s="4">
        <v>700000</v>
      </c>
      <c r="E1781" s="4">
        <v>718200</v>
      </c>
      <c r="F1781" s="5">
        <v>42167</v>
      </c>
      <c r="G1781" t="s">
        <v>1</v>
      </c>
      <c r="H1781" s="4">
        <f t="shared" si="27"/>
        <v>544091</v>
      </c>
      <c r="I1781">
        <v>1.32</v>
      </c>
      <c r="J1781" s="4">
        <v>57499</v>
      </c>
      <c r="K1781" s="3" t="s">
        <v>45</v>
      </c>
      <c r="L1781" s="2">
        <v>200</v>
      </c>
      <c r="M1781" s="1">
        <v>211</v>
      </c>
      <c r="O1781" s="1">
        <v>8</v>
      </c>
    </row>
    <row r="1782" spans="1:15" ht="15">
      <c r="A1782" s="6" t="s">
        <v>3620</v>
      </c>
      <c r="B1782" s="3" t="s">
        <v>3619</v>
      </c>
      <c r="C1782">
        <v>13365</v>
      </c>
      <c r="D1782" s="4">
        <v>350000</v>
      </c>
      <c r="E1782" s="4">
        <v>366100</v>
      </c>
      <c r="F1782" s="5">
        <v>41852</v>
      </c>
      <c r="G1782" t="s">
        <v>1</v>
      </c>
      <c r="H1782" s="4">
        <f t="shared" si="27"/>
        <v>762708</v>
      </c>
      <c r="I1782">
        <v>0.48</v>
      </c>
      <c r="J1782" s="4">
        <v>20880</v>
      </c>
      <c r="K1782" s="3" t="s">
        <v>45</v>
      </c>
      <c r="L1782" s="2">
        <v>1112</v>
      </c>
      <c r="M1782" s="1">
        <v>59</v>
      </c>
      <c r="N1782" s="1">
        <v>3</v>
      </c>
      <c r="O1782" s="1" t="s">
        <v>205</v>
      </c>
    </row>
    <row r="1783" spans="1:15" ht="15">
      <c r="A1783" s="6" t="s">
        <v>3618</v>
      </c>
      <c r="B1783" s="3" t="s">
        <v>3617</v>
      </c>
      <c r="C1783">
        <v>13539</v>
      </c>
      <c r="D1783" s="4">
        <v>275000</v>
      </c>
      <c r="E1783" s="4">
        <v>286000</v>
      </c>
      <c r="F1783" s="5">
        <v>41968</v>
      </c>
      <c r="G1783" t="s">
        <v>1</v>
      </c>
      <c r="H1783" s="4">
        <f t="shared" si="27"/>
        <v>1059259</v>
      </c>
      <c r="I1783">
        <v>0.27</v>
      </c>
      <c r="J1783" s="4">
        <v>11679</v>
      </c>
      <c r="K1783" s="3" t="s">
        <v>45</v>
      </c>
      <c r="L1783" s="2">
        <v>101</v>
      </c>
      <c r="M1783" s="1">
        <v>59</v>
      </c>
      <c r="N1783" s="1">
        <v>3</v>
      </c>
      <c r="O1783" s="1" t="s">
        <v>205</v>
      </c>
    </row>
    <row r="1784" spans="1:15" ht="15">
      <c r="A1784" s="6" t="s">
        <v>3616</v>
      </c>
      <c r="B1784" s="3" t="s">
        <v>3615</v>
      </c>
      <c r="C1784">
        <v>13539</v>
      </c>
      <c r="D1784" s="4">
        <v>260100</v>
      </c>
      <c r="E1784" s="4">
        <v>269464</v>
      </c>
      <c r="F1784" s="5">
        <v>42033</v>
      </c>
      <c r="G1784" t="s">
        <v>1</v>
      </c>
      <c r="H1784" s="4">
        <f t="shared" si="27"/>
        <v>1036400</v>
      </c>
      <c r="I1784">
        <v>0.26</v>
      </c>
      <c r="J1784" s="4">
        <v>11256</v>
      </c>
      <c r="K1784" s="3" t="s">
        <v>45</v>
      </c>
      <c r="L1784" s="2">
        <v>1112</v>
      </c>
      <c r="M1784" s="1">
        <v>59</v>
      </c>
      <c r="N1784" s="1">
        <v>3</v>
      </c>
      <c r="O1784" s="1" t="s">
        <v>205</v>
      </c>
    </row>
    <row r="1785" spans="1:15" ht="15">
      <c r="A1785" s="6" t="s">
        <v>3616</v>
      </c>
      <c r="B1785" s="3" t="s">
        <v>3615</v>
      </c>
      <c r="C1785">
        <v>13539</v>
      </c>
      <c r="D1785" s="4">
        <v>289000</v>
      </c>
      <c r="E1785" s="4">
        <v>299404</v>
      </c>
      <c r="F1785" s="5">
        <v>42034</v>
      </c>
      <c r="G1785" t="s">
        <v>1</v>
      </c>
      <c r="H1785" s="4">
        <f t="shared" si="27"/>
        <v>1151554</v>
      </c>
      <c r="I1785">
        <v>0.26</v>
      </c>
      <c r="J1785" s="4">
        <v>11256</v>
      </c>
      <c r="K1785" s="3" t="s">
        <v>45</v>
      </c>
      <c r="L1785" s="2">
        <v>1112</v>
      </c>
      <c r="M1785" s="1">
        <v>59</v>
      </c>
      <c r="N1785" s="1">
        <v>3</v>
      </c>
      <c r="O1785" s="1" t="s">
        <v>205</v>
      </c>
    </row>
    <row r="1786" spans="1:15" ht="15">
      <c r="A1786" s="6" t="s">
        <v>3614</v>
      </c>
      <c r="B1786" s="3" t="s">
        <v>3613</v>
      </c>
      <c r="C1786">
        <v>13539</v>
      </c>
      <c r="D1786" s="4">
        <v>185000</v>
      </c>
      <c r="E1786" s="4">
        <v>185740</v>
      </c>
      <c r="F1786" s="5">
        <v>42501</v>
      </c>
      <c r="G1786" t="s">
        <v>1</v>
      </c>
      <c r="H1786" s="4">
        <f t="shared" si="27"/>
        <v>663357</v>
      </c>
      <c r="I1786">
        <v>0.28</v>
      </c>
      <c r="J1786" s="4">
        <v>12345</v>
      </c>
      <c r="K1786" s="3" t="s">
        <v>45</v>
      </c>
      <c r="L1786" s="2">
        <v>1112</v>
      </c>
      <c r="M1786" s="1">
        <v>59</v>
      </c>
      <c r="N1786" s="1">
        <v>3</v>
      </c>
      <c r="O1786" s="1" t="s">
        <v>205</v>
      </c>
    </row>
    <row r="1787" spans="1:15" ht="15">
      <c r="A1787" s="6" t="s">
        <v>3612</v>
      </c>
      <c r="B1787" s="3" t="s">
        <v>3611</v>
      </c>
      <c r="C1787">
        <v>13539</v>
      </c>
      <c r="D1787" s="4">
        <v>125000</v>
      </c>
      <c r="E1787" s="4">
        <v>130000</v>
      </c>
      <c r="F1787" s="5">
        <v>41968</v>
      </c>
      <c r="G1787" t="s">
        <v>1</v>
      </c>
      <c r="H1787" s="4">
        <f t="shared" si="27"/>
        <v>371429</v>
      </c>
      <c r="I1787">
        <v>0.35</v>
      </c>
      <c r="J1787" s="4">
        <v>15399</v>
      </c>
      <c r="K1787" s="3" t="s">
        <v>45</v>
      </c>
      <c r="L1787" s="2">
        <v>101</v>
      </c>
      <c r="M1787" s="1">
        <v>59</v>
      </c>
      <c r="N1787" s="1">
        <v>3</v>
      </c>
      <c r="O1787" s="1" t="s">
        <v>205</v>
      </c>
    </row>
    <row r="1788" spans="1:15" ht="15">
      <c r="A1788" s="6" t="s">
        <v>370</v>
      </c>
      <c r="B1788" s="3" t="s">
        <v>369</v>
      </c>
      <c r="C1788">
        <v>13761</v>
      </c>
      <c r="D1788" s="4">
        <v>350000</v>
      </c>
      <c r="E1788" s="4">
        <v>350700</v>
      </c>
      <c r="F1788" s="5">
        <v>42523</v>
      </c>
      <c r="G1788" t="s">
        <v>1</v>
      </c>
      <c r="H1788" s="4">
        <f t="shared" si="27"/>
        <v>701400</v>
      </c>
      <c r="I1788">
        <v>0.5</v>
      </c>
      <c r="J1788" s="4">
        <v>21600</v>
      </c>
      <c r="K1788" s="3" t="s">
        <v>45</v>
      </c>
      <c r="L1788" s="2">
        <v>101</v>
      </c>
      <c r="M1788" s="1">
        <v>59</v>
      </c>
      <c r="N1788" s="1">
        <v>3</v>
      </c>
      <c r="O1788" s="1" t="s">
        <v>205</v>
      </c>
    </row>
    <row r="1789" spans="1:15" ht="15">
      <c r="A1789" s="6" t="s">
        <v>3610</v>
      </c>
      <c r="B1789" s="3" t="s">
        <v>3609</v>
      </c>
      <c r="C1789">
        <v>13294</v>
      </c>
      <c r="D1789" s="4">
        <v>95000</v>
      </c>
      <c r="E1789" s="4">
        <v>98040</v>
      </c>
      <c r="F1789" s="5">
        <v>42081</v>
      </c>
      <c r="G1789" t="s">
        <v>1</v>
      </c>
      <c r="H1789" s="4">
        <f t="shared" si="27"/>
        <v>490200</v>
      </c>
      <c r="I1789">
        <v>0.2</v>
      </c>
      <c r="J1789" s="4">
        <v>8515</v>
      </c>
      <c r="K1789" s="3" t="s">
        <v>45</v>
      </c>
      <c r="L1789" s="2">
        <v>1112</v>
      </c>
      <c r="M1789" s="1">
        <v>59</v>
      </c>
      <c r="N1789" s="1">
        <v>3</v>
      </c>
      <c r="O1789" s="1" t="s">
        <v>205</v>
      </c>
    </row>
    <row r="1790" spans="1:15" ht="15">
      <c r="A1790" s="6" t="s">
        <v>3608</v>
      </c>
      <c r="B1790" s="3" t="s">
        <v>3607</v>
      </c>
      <c r="C1790">
        <v>13294</v>
      </c>
      <c r="D1790" s="4">
        <v>100633</v>
      </c>
      <c r="E1790" s="4">
        <v>105061</v>
      </c>
      <c r="F1790" s="5">
        <v>41901</v>
      </c>
      <c r="G1790" t="s">
        <v>1</v>
      </c>
      <c r="H1790" s="4">
        <f t="shared" si="27"/>
        <v>656631</v>
      </c>
      <c r="I1790">
        <v>0.16</v>
      </c>
      <c r="J1790" s="4">
        <v>6770</v>
      </c>
      <c r="K1790" s="3" t="s">
        <v>45</v>
      </c>
      <c r="L1790" s="2">
        <v>100</v>
      </c>
      <c r="M1790" s="1">
        <v>59</v>
      </c>
      <c r="N1790" s="1">
        <v>3</v>
      </c>
      <c r="O1790" s="1" t="s">
        <v>205</v>
      </c>
    </row>
    <row r="1791" spans="1:15" ht="15">
      <c r="A1791" s="6" t="s">
        <v>946</v>
      </c>
      <c r="B1791" s="3" t="s">
        <v>945</v>
      </c>
      <c r="C1791">
        <v>0</v>
      </c>
      <c r="D1791" s="4">
        <v>550000</v>
      </c>
      <c r="E1791" s="4">
        <v>553300</v>
      </c>
      <c r="F1791" s="5">
        <v>42475</v>
      </c>
      <c r="G1791" t="s">
        <v>1</v>
      </c>
      <c r="H1791" s="4">
        <f t="shared" si="27"/>
        <v>85123</v>
      </c>
      <c r="I1791">
        <v>6.5</v>
      </c>
      <c r="J1791" s="4">
        <v>283140</v>
      </c>
      <c r="K1791" s="3" t="s">
        <v>114</v>
      </c>
      <c r="L1791" s="2">
        <v>530</v>
      </c>
      <c r="M1791" s="1">
        <v>50</v>
      </c>
      <c r="N1791" s="1">
        <v>3</v>
      </c>
      <c r="O1791" s="1" t="s">
        <v>203</v>
      </c>
    </row>
    <row r="1792" spans="1:15" ht="15">
      <c r="A1792" s="6" t="s">
        <v>71</v>
      </c>
      <c r="B1792" s="3" t="s">
        <v>70</v>
      </c>
      <c r="C1792">
        <v>13502</v>
      </c>
      <c r="D1792" s="4">
        <v>1339068</v>
      </c>
      <c r="E1792" s="4">
        <v>1395309</v>
      </c>
      <c r="F1792" s="5">
        <v>41914</v>
      </c>
      <c r="G1792" t="s">
        <v>1</v>
      </c>
      <c r="H1792" s="4">
        <f t="shared" si="27"/>
        <v>181445</v>
      </c>
      <c r="I1792">
        <v>7.69</v>
      </c>
      <c r="J1792" s="4">
        <v>334976</v>
      </c>
      <c r="K1792" s="3" t="s">
        <v>69</v>
      </c>
      <c r="L1792" s="2">
        <v>200</v>
      </c>
      <c r="M1792" s="1">
        <v>211</v>
      </c>
      <c r="O1792" s="1">
        <v>8</v>
      </c>
    </row>
    <row r="1793" spans="1:15" ht="15">
      <c r="A1793" s="6" t="s">
        <v>68</v>
      </c>
      <c r="B1793" s="3" t="s">
        <v>67</v>
      </c>
      <c r="C1793">
        <v>0</v>
      </c>
      <c r="D1793" s="4">
        <v>280000</v>
      </c>
      <c r="E1793" s="4">
        <v>292320</v>
      </c>
      <c r="F1793" s="5">
        <v>41912</v>
      </c>
      <c r="G1793" t="s">
        <v>1</v>
      </c>
      <c r="H1793" s="4">
        <f t="shared" si="27"/>
        <v>228375</v>
      </c>
      <c r="I1793">
        <v>1.28</v>
      </c>
      <c r="J1793" s="4">
        <v>55756</v>
      </c>
      <c r="K1793" s="3" t="s">
        <v>66</v>
      </c>
      <c r="L1793" s="2">
        <v>520</v>
      </c>
      <c r="M1793" s="1">
        <v>211</v>
      </c>
      <c r="O1793" s="1">
        <v>8</v>
      </c>
    </row>
    <row r="1794" spans="1:15" ht="15">
      <c r="A1794" s="6" t="s">
        <v>446</v>
      </c>
      <c r="B1794" s="3" t="s">
        <v>445</v>
      </c>
      <c r="C1794">
        <v>8460</v>
      </c>
      <c r="D1794" s="4">
        <v>670000</v>
      </c>
      <c r="E1794" s="4">
        <v>699480</v>
      </c>
      <c r="F1794" s="5">
        <v>41912</v>
      </c>
      <c r="G1794" t="s">
        <v>1</v>
      </c>
      <c r="H1794" s="4">
        <f aca="true" t="shared" si="28" ref="H1794:H1857">ROUND(E1794/I1794,0)</f>
        <v>395186</v>
      </c>
      <c r="I1794">
        <v>1.77</v>
      </c>
      <c r="J1794" s="4">
        <v>77101</v>
      </c>
      <c r="K1794" s="3" t="s">
        <v>66</v>
      </c>
      <c r="L1794" s="2">
        <v>2130</v>
      </c>
      <c r="M1794" s="1">
        <v>211</v>
      </c>
      <c r="N1794" s="1">
        <v>1</v>
      </c>
      <c r="O1794" s="1">
        <v>8</v>
      </c>
    </row>
    <row r="1795" spans="1:15" ht="15">
      <c r="A1795" s="6" t="s">
        <v>65</v>
      </c>
      <c r="B1795" s="3" t="s">
        <v>64</v>
      </c>
      <c r="C1795">
        <v>13537</v>
      </c>
      <c r="D1795" s="4">
        <v>1240000</v>
      </c>
      <c r="E1795" s="4">
        <v>1287120</v>
      </c>
      <c r="F1795" s="5">
        <v>41983</v>
      </c>
      <c r="G1795" t="s">
        <v>1</v>
      </c>
      <c r="H1795" s="4">
        <f t="shared" si="28"/>
        <v>627863</v>
      </c>
      <c r="I1795">
        <v>2.05</v>
      </c>
      <c r="J1795" s="4">
        <v>89298</v>
      </c>
      <c r="K1795" s="3" t="s">
        <v>63</v>
      </c>
      <c r="L1795" s="2">
        <v>201</v>
      </c>
      <c r="M1795" s="1">
        <v>211</v>
      </c>
      <c r="O1795" s="1">
        <v>8</v>
      </c>
    </row>
    <row r="1796" spans="1:15" ht="15">
      <c r="A1796" s="6" t="s">
        <v>444</v>
      </c>
      <c r="B1796" s="3" t="s">
        <v>218</v>
      </c>
      <c r="C1796">
        <v>0</v>
      </c>
      <c r="D1796" s="4">
        <v>10000000</v>
      </c>
      <c r="E1796" s="4">
        <v>10080000</v>
      </c>
      <c r="F1796" s="5">
        <v>42439</v>
      </c>
      <c r="G1796" t="s">
        <v>42</v>
      </c>
      <c r="H1796" s="4">
        <f t="shared" si="28"/>
        <v>197453</v>
      </c>
      <c r="I1796">
        <v>51.05</v>
      </c>
      <c r="J1796" s="4">
        <v>2223738</v>
      </c>
      <c r="K1796" s="3" t="s">
        <v>443</v>
      </c>
      <c r="L1796" s="2">
        <v>550</v>
      </c>
      <c r="M1796" s="1">
        <v>211</v>
      </c>
      <c r="N1796" s="1">
        <v>2</v>
      </c>
      <c r="O1796" s="1">
        <v>8</v>
      </c>
    </row>
    <row r="1797" spans="1:15" ht="15">
      <c r="A1797" s="6" t="s">
        <v>3721</v>
      </c>
      <c r="B1797" s="3" t="s">
        <v>3720</v>
      </c>
      <c r="C1797">
        <v>11823</v>
      </c>
      <c r="D1797" s="4">
        <v>55000</v>
      </c>
      <c r="E1797" s="4">
        <v>57640</v>
      </c>
      <c r="F1797" s="5">
        <v>41822</v>
      </c>
      <c r="G1797" t="s">
        <v>1</v>
      </c>
      <c r="H1797" s="4">
        <f t="shared" si="28"/>
        <v>155784</v>
      </c>
      <c r="I1797">
        <v>0.37</v>
      </c>
      <c r="J1797" s="4">
        <v>16072</v>
      </c>
      <c r="K1797" s="3" t="s">
        <v>194</v>
      </c>
      <c r="L1797" s="2">
        <v>1112</v>
      </c>
      <c r="M1797" s="1">
        <v>50</v>
      </c>
      <c r="N1797" s="1">
        <v>4</v>
      </c>
      <c r="O1797" s="1" t="s">
        <v>203</v>
      </c>
    </row>
    <row r="1798" spans="1:15" ht="15">
      <c r="A1798" s="6" t="s">
        <v>3719</v>
      </c>
      <c r="B1798" s="3" t="s">
        <v>3718</v>
      </c>
      <c r="C1798">
        <v>12583</v>
      </c>
      <c r="D1798" s="4">
        <v>120000</v>
      </c>
      <c r="E1798" s="4">
        <v>121920</v>
      </c>
      <c r="F1798" s="5">
        <v>42338</v>
      </c>
      <c r="G1798" t="s">
        <v>1</v>
      </c>
      <c r="H1798" s="4">
        <f t="shared" si="28"/>
        <v>609600</v>
      </c>
      <c r="I1798">
        <v>0.2</v>
      </c>
      <c r="J1798" s="4">
        <v>8633</v>
      </c>
      <c r="K1798" s="3" t="s">
        <v>3717</v>
      </c>
      <c r="L1798" s="2">
        <v>1112</v>
      </c>
      <c r="M1798" s="1">
        <v>50</v>
      </c>
      <c r="N1798" s="1">
        <v>2</v>
      </c>
      <c r="O1798" s="1" t="s">
        <v>203</v>
      </c>
    </row>
    <row r="1799" spans="1:15" ht="15">
      <c r="A1799" s="6" t="s">
        <v>944</v>
      </c>
      <c r="B1799" s="3" t="s">
        <v>943</v>
      </c>
      <c r="C1799">
        <v>0</v>
      </c>
      <c r="D1799" s="4">
        <v>15000</v>
      </c>
      <c r="E1799" s="4">
        <v>15240</v>
      </c>
      <c r="F1799" s="5">
        <v>42328</v>
      </c>
      <c r="G1799" t="s">
        <v>1</v>
      </c>
      <c r="H1799" s="4">
        <f t="shared" si="28"/>
        <v>15875</v>
      </c>
      <c r="I1799">
        <v>0.96</v>
      </c>
      <c r="J1799" s="4">
        <v>41818</v>
      </c>
      <c r="K1799" s="3" t="s">
        <v>114</v>
      </c>
      <c r="L1799" s="2">
        <v>510</v>
      </c>
      <c r="M1799" s="1">
        <v>50</v>
      </c>
      <c r="N1799" s="1">
        <v>2</v>
      </c>
      <c r="O1799" s="1" t="s">
        <v>203</v>
      </c>
    </row>
    <row r="1800" spans="1:15" ht="15">
      <c r="A1800" s="6" t="s">
        <v>3716</v>
      </c>
      <c r="B1800" s="3" t="s">
        <v>3715</v>
      </c>
      <c r="C1800">
        <v>11823</v>
      </c>
      <c r="D1800" s="4">
        <v>40000</v>
      </c>
      <c r="E1800" s="4">
        <v>40080</v>
      </c>
      <c r="F1800" s="5">
        <v>42545</v>
      </c>
      <c r="G1800" t="s">
        <v>1</v>
      </c>
      <c r="H1800" s="4">
        <f t="shared" si="28"/>
        <v>286286</v>
      </c>
      <c r="I1800">
        <v>0.14</v>
      </c>
      <c r="J1800" s="4">
        <v>6119</v>
      </c>
      <c r="K1800" s="3" t="s">
        <v>194</v>
      </c>
      <c r="L1800" s="2">
        <v>100</v>
      </c>
      <c r="M1800" s="1">
        <v>50</v>
      </c>
      <c r="N1800" s="1">
        <v>4</v>
      </c>
      <c r="O1800" s="1" t="s">
        <v>203</v>
      </c>
    </row>
    <row r="1801" spans="1:15" ht="15">
      <c r="A1801" s="6" t="s">
        <v>3714</v>
      </c>
      <c r="B1801" s="3" t="s">
        <v>3713</v>
      </c>
      <c r="C1801">
        <v>259</v>
      </c>
      <c r="D1801" s="4">
        <v>70000</v>
      </c>
      <c r="E1801" s="4">
        <v>72520</v>
      </c>
      <c r="F1801" s="5">
        <v>42010</v>
      </c>
      <c r="G1801" t="s">
        <v>1</v>
      </c>
      <c r="H1801" s="4">
        <f t="shared" si="28"/>
        <v>302167</v>
      </c>
      <c r="I1801">
        <v>0.24</v>
      </c>
      <c r="J1801" s="4">
        <v>10393</v>
      </c>
      <c r="K1801" s="3" t="s">
        <v>299</v>
      </c>
      <c r="L1801" s="2">
        <v>100</v>
      </c>
      <c r="M1801" s="1">
        <v>50</v>
      </c>
      <c r="N1801" s="1">
        <v>3</v>
      </c>
      <c r="O1801" s="1" t="s">
        <v>203</v>
      </c>
    </row>
    <row r="1802" spans="1:15" ht="15">
      <c r="A1802" s="6" t="s">
        <v>379</v>
      </c>
      <c r="B1802" s="3" t="s">
        <v>378</v>
      </c>
      <c r="C1802">
        <v>11758</v>
      </c>
      <c r="D1802" s="4">
        <v>60000</v>
      </c>
      <c r="E1802" s="4">
        <v>62280</v>
      </c>
      <c r="F1802" s="5">
        <v>41999</v>
      </c>
      <c r="G1802" t="s">
        <v>172</v>
      </c>
      <c r="H1802" s="4">
        <f t="shared" si="28"/>
        <v>91588</v>
      </c>
      <c r="I1802">
        <v>0.68</v>
      </c>
      <c r="J1802" s="4">
        <v>29659</v>
      </c>
      <c r="L1802" s="2">
        <v>101</v>
      </c>
      <c r="M1802" s="1">
        <v>49</v>
      </c>
      <c r="N1802" s="1">
        <v>2</v>
      </c>
      <c r="O1802" s="1" t="s">
        <v>203</v>
      </c>
    </row>
    <row r="1803" spans="1:15" ht="15">
      <c r="A1803" s="6" t="s">
        <v>3728</v>
      </c>
      <c r="B1803" s="3" t="s">
        <v>377</v>
      </c>
      <c r="C1803">
        <v>11758</v>
      </c>
      <c r="D1803" s="4">
        <v>75000</v>
      </c>
      <c r="E1803" s="4">
        <v>77100</v>
      </c>
      <c r="F1803" s="5">
        <v>42144</v>
      </c>
      <c r="G1803" t="s">
        <v>1</v>
      </c>
      <c r="H1803" s="4">
        <f t="shared" si="28"/>
        <v>72056</v>
      </c>
      <c r="I1803">
        <v>1.07</v>
      </c>
      <c r="J1803" s="4">
        <v>46609</v>
      </c>
      <c r="L1803" s="2">
        <v>101</v>
      </c>
      <c r="M1803" s="1">
        <v>49</v>
      </c>
      <c r="N1803" s="1">
        <v>2</v>
      </c>
      <c r="O1803" s="1" t="s">
        <v>203</v>
      </c>
    </row>
    <row r="1804" spans="1:15" ht="15">
      <c r="A1804" s="6" t="s">
        <v>947</v>
      </c>
      <c r="B1804" s="3" t="s">
        <v>380</v>
      </c>
      <c r="C1804">
        <v>11758</v>
      </c>
      <c r="D1804" s="4">
        <v>61500</v>
      </c>
      <c r="E1804" s="4">
        <v>62238</v>
      </c>
      <c r="F1804" s="5">
        <v>42395</v>
      </c>
      <c r="G1804" t="s">
        <v>172</v>
      </c>
      <c r="H1804" s="4">
        <f t="shared" si="28"/>
        <v>24995</v>
      </c>
      <c r="I1804">
        <v>2.49</v>
      </c>
      <c r="J1804" s="4">
        <v>108464</v>
      </c>
      <c r="L1804" s="2">
        <v>101</v>
      </c>
      <c r="M1804" s="1">
        <v>49</v>
      </c>
      <c r="N1804" s="1">
        <v>2</v>
      </c>
      <c r="O1804" s="1" t="s">
        <v>203</v>
      </c>
    </row>
    <row r="1805" spans="1:15" ht="15">
      <c r="A1805" s="6" t="s">
        <v>2763</v>
      </c>
      <c r="B1805" s="3" t="s">
        <v>2762</v>
      </c>
      <c r="C1805">
        <v>13691</v>
      </c>
      <c r="D1805" s="4">
        <v>26000</v>
      </c>
      <c r="E1805" s="4">
        <v>26416</v>
      </c>
      <c r="F1805" s="5">
        <v>42327</v>
      </c>
      <c r="G1805" t="s">
        <v>1</v>
      </c>
      <c r="H1805" s="4">
        <f t="shared" si="28"/>
        <v>220133</v>
      </c>
      <c r="I1805">
        <v>0.12</v>
      </c>
      <c r="J1805" s="4">
        <v>5303</v>
      </c>
      <c r="L1805" s="2">
        <v>9149</v>
      </c>
      <c r="M1805" s="1">
        <v>87</v>
      </c>
      <c r="N1805" s="1">
        <v>2</v>
      </c>
      <c r="O1805" s="1" t="s">
        <v>203</v>
      </c>
    </row>
    <row r="1806" spans="1:15" ht="15">
      <c r="A1806" s="6" t="s">
        <v>2761</v>
      </c>
      <c r="B1806" s="3" t="s">
        <v>2760</v>
      </c>
      <c r="C1806">
        <v>593</v>
      </c>
      <c r="D1806" s="4">
        <v>21000</v>
      </c>
      <c r="E1806" s="4">
        <v>21042</v>
      </c>
      <c r="F1806" s="5">
        <v>42543</v>
      </c>
      <c r="G1806" t="s">
        <v>1</v>
      </c>
      <c r="H1806" s="4">
        <f t="shared" si="28"/>
        <v>84168</v>
      </c>
      <c r="I1806">
        <v>0.25</v>
      </c>
      <c r="J1806" s="4">
        <v>10690</v>
      </c>
      <c r="K1806" s="3" t="s">
        <v>346</v>
      </c>
      <c r="L1806" s="2">
        <v>100</v>
      </c>
      <c r="M1806" s="1">
        <v>87</v>
      </c>
      <c r="N1806" s="1">
        <v>2</v>
      </c>
      <c r="O1806" s="1" t="s">
        <v>203</v>
      </c>
    </row>
    <row r="1807" spans="1:15" ht="15">
      <c r="A1807" s="6" t="s">
        <v>2759</v>
      </c>
      <c r="B1807" s="3" t="s">
        <v>2758</v>
      </c>
      <c r="C1807">
        <v>9969</v>
      </c>
      <c r="D1807" s="4">
        <v>48000</v>
      </c>
      <c r="E1807" s="4">
        <v>48960</v>
      </c>
      <c r="F1807" s="5">
        <v>42275</v>
      </c>
      <c r="G1807" t="s">
        <v>1</v>
      </c>
      <c r="H1807" s="4">
        <f t="shared" si="28"/>
        <v>148364</v>
      </c>
      <c r="I1807">
        <v>0.33</v>
      </c>
      <c r="J1807" s="4">
        <v>14427</v>
      </c>
      <c r="L1807" s="2">
        <v>100</v>
      </c>
      <c r="M1807" s="1">
        <v>87</v>
      </c>
      <c r="N1807" s="1">
        <v>2</v>
      </c>
      <c r="O1807" s="1" t="s">
        <v>203</v>
      </c>
    </row>
    <row r="1808" spans="1:15" ht="15">
      <c r="A1808" s="6" t="s">
        <v>895</v>
      </c>
      <c r="B1808" s="3" t="s">
        <v>894</v>
      </c>
      <c r="C1808">
        <v>0</v>
      </c>
      <c r="D1808" s="4">
        <v>150000</v>
      </c>
      <c r="E1808" s="4">
        <v>153900</v>
      </c>
      <c r="F1808" s="5">
        <v>42174</v>
      </c>
      <c r="G1808" t="s">
        <v>1</v>
      </c>
      <c r="H1808" s="4">
        <f t="shared" si="28"/>
        <v>10260</v>
      </c>
      <c r="I1808">
        <v>15</v>
      </c>
      <c r="J1808" s="4">
        <v>653400</v>
      </c>
      <c r="L1808" s="2">
        <v>540</v>
      </c>
      <c r="M1808" s="1">
        <v>88</v>
      </c>
      <c r="N1808" s="1">
        <v>1</v>
      </c>
      <c r="O1808" s="1" t="s">
        <v>203</v>
      </c>
    </row>
    <row r="1809" spans="1:15" ht="15">
      <c r="A1809" s="6" t="s">
        <v>376</v>
      </c>
      <c r="B1809" s="3" t="s">
        <v>375</v>
      </c>
      <c r="C1809">
        <v>11758</v>
      </c>
      <c r="D1809" s="4">
        <v>71500</v>
      </c>
      <c r="E1809" s="4">
        <v>73645</v>
      </c>
      <c r="F1809" s="5">
        <v>42122</v>
      </c>
      <c r="G1809" t="s">
        <v>1</v>
      </c>
      <c r="H1809" s="4">
        <f t="shared" si="28"/>
        <v>45742</v>
      </c>
      <c r="I1809">
        <v>1.61</v>
      </c>
      <c r="J1809" s="4">
        <v>70131</v>
      </c>
      <c r="L1809" s="2">
        <v>1112</v>
      </c>
      <c r="M1809" s="1">
        <v>49</v>
      </c>
      <c r="N1809" s="1">
        <v>2</v>
      </c>
      <c r="O1809" s="1" t="s">
        <v>203</v>
      </c>
    </row>
    <row r="1810" spans="1:15" ht="15">
      <c r="A1810" s="6" t="s">
        <v>3727</v>
      </c>
      <c r="B1810" s="3" t="s">
        <v>3726</v>
      </c>
      <c r="C1810">
        <v>11758</v>
      </c>
      <c r="D1810" s="4">
        <v>135000</v>
      </c>
      <c r="E1810" s="4">
        <v>135540</v>
      </c>
      <c r="F1810" s="5">
        <v>42493</v>
      </c>
      <c r="G1810" t="s">
        <v>1</v>
      </c>
      <c r="H1810" s="4">
        <f t="shared" si="28"/>
        <v>130327</v>
      </c>
      <c r="I1810">
        <v>1.04</v>
      </c>
      <c r="J1810" s="4">
        <v>45302</v>
      </c>
      <c r="L1810" s="2">
        <v>101</v>
      </c>
      <c r="M1810" s="1">
        <v>49</v>
      </c>
      <c r="N1810" s="1">
        <v>2</v>
      </c>
      <c r="O1810" s="1" t="s">
        <v>203</v>
      </c>
    </row>
    <row r="1811" spans="1:15" ht="15">
      <c r="A1811" s="6" t="s">
        <v>3725</v>
      </c>
      <c r="B1811" s="3" t="s">
        <v>3724</v>
      </c>
      <c r="C1811">
        <v>13357</v>
      </c>
      <c r="D1811" s="4">
        <v>150000</v>
      </c>
      <c r="E1811" s="4">
        <v>150300</v>
      </c>
      <c r="F1811" s="5">
        <v>42522</v>
      </c>
      <c r="G1811" t="s">
        <v>1</v>
      </c>
      <c r="H1811" s="4">
        <f t="shared" si="28"/>
        <v>126303</v>
      </c>
      <c r="I1811">
        <v>1.19</v>
      </c>
      <c r="J1811" s="4">
        <v>51836</v>
      </c>
      <c r="L1811" s="2">
        <v>101</v>
      </c>
      <c r="M1811" s="1">
        <v>49</v>
      </c>
      <c r="N1811" s="1">
        <v>2</v>
      </c>
      <c r="O1811" s="1" t="s">
        <v>203</v>
      </c>
    </row>
    <row r="1812" spans="1:15" ht="15">
      <c r="A1812" s="6" t="s">
        <v>897</v>
      </c>
      <c r="B1812" s="3" t="s">
        <v>896</v>
      </c>
      <c r="C1812">
        <v>873</v>
      </c>
      <c r="D1812" s="4">
        <v>87000</v>
      </c>
      <c r="E1812" s="4">
        <v>90480</v>
      </c>
      <c r="F1812" s="5">
        <v>41960</v>
      </c>
      <c r="G1812" t="s">
        <v>1</v>
      </c>
      <c r="H1812" s="4">
        <f t="shared" si="28"/>
        <v>476211</v>
      </c>
      <c r="I1812">
        <v>0.19</v>
      </c>
      <c r="J1812" s="4">
        <v>8279</v>
      </c>
      <c r="L1812" s="2">
        <v>100</v>
      </c>
      <c r="M1812" s="1">
        <v>87</v>
      </c>
      <c r="N1812" s="1">
        <v>1</v>
      </c>
      <c r="O1812" s="1" t="s">
        <v>203</v>
      </c>
    </row>
    <row r="1813" spans="1:15" ht="15">
      <c r="A1813" s="6" t="s">
        <v>897</v>
      </c>
      <c r="B1813" s="3" t="s">
        <v>896</v>
      </c>
      <c r="C1813">
        <v>873</v>
      </c>
      <c r="D1813" s="4">
        <v>385000</v>
      </c>
      <c r="E1813" s="4">
        <v>391930</v>
      </c>
      <c r="F1813" s="5">
        <v>42297</v>
      </c>
      <c r="G1813" t="s">
        <v>172</v>
      </c>
      <c r="H1813" s="4">
        <f t="shared" si="28"/>
        <v>2062789</v>
      </c>
      <c r="I1813">
        <v>0.19</v>
      </c>
      <c r="J1813" s="4">
        <v>8279</v>
      </c>
      <c r="L1813" s="2">
        <v>100</v>
      </c>
      <c r="M1813" s="1">
        <v>87</v>
      </c>
      <c r="N1813" s="1">
        <v>1</v>
      </c>
      <c r="O1813" s="1" t="s">
        <v>203</v>
      </c>
    </row>
    <row r="1814" spans="1:15" ht="15">
      <c r="A1814" s="6" t="s">
        <v>3723</v>
      </c>
      <c r="B1814" s="3" t="s">
        <v>3722</v>
      </c>
      <c r="C1814">
        <v>13392</v>
      </c>
      <c r="D1814" s="4">
        <v>80000</v>
      </c>
      <c r="E1814" s="4">
        <v>82080</v>
      </c>
      <c r="F1814" s="5">
        <v>42158</v>
      </c>
      <c r="G1814" t="s">
        <v>1</v>
      </c>
      <c r="H1814" s="4">
        <f t="shared" si="28"/>
        <v>248727</v>
      </c>
      <c r="I1814">
        <v>0.33</v>
      </c>
      <c r="J1814" s="4">
        <v>14453</v>
      </c>
      <c r="L1814" s="2">
        <v>100</v>
      </c>
      <c r="M1814" s="1">
        <v>49</v>
      </c>
      <c r="N1814" s="1">
        <v>1</v>
      </c>
      <c r="O1814" s="1" t="s">
        <v>203</v>
      </c>
    </row>
    <row r="1815" spans="1:15" ht="15">
      <c r="A1815" s="6" t="s">
        <v>3707</v>
      </c>
      <c r="B1815" s="3" t="s">
        <v>3706</v>
      </c>
      <c r="C1815">
        <v>6886</v>
      </c>
      <c r="D1815" s="4">
        <v>33000</v>
      </c>
      <c r="E1815" s="4">
        <v>33726</v>
      </c>
      <c r="F1815" s="5">
        <v>42228</v>
      </c>
      <c r="G1815" t="s">
        <v>1</v>
      </c>
      <c r="H1815" s="4">
        <f t="shared" si="28"/>
        <v>306600</v>
      </c>
      <c r="I1815">
        <v>0.11</v>
      </c>
      <c r="J1815" s="4">
        <v>5000</v>
      </c>
      <c r="K1815" s="3" t="s">
        <v>373</v>
      </c>
      <c r="L1815" s="2">
        <v>100</v>
      </c>
      <c r="M1815" s="1">
        <v>51</v>
      </c>
      <c r="N1815" s="1">
        <v>1</v>
      </c>
      <c r="O1815" s="1" t="s">
        <v>203</v>
      </c>
    </row>
    <row r="1816" spans="1:15" ht="15">
      <c r="A1816" s="6" t="s">
        <v>3705</v>
      </c>
      <c r="B1816" s="3" t="s">
        <v>3704</v>
      </c>
      <c r="C1816">
        <v>181</v>
      </c>
      <c r="D1816" s="4">
        <v>38875</v>
      </c>
      <c r="E1816" s="4">
        <v>39730</v>
      </c>
      <c r="F1816" s="5">
        <v>42242</v>
      </c>
      <c r="G1816" t="s">
        <v>1</v>
      </c>
      <c r="H1816" s="4">
        <f t="shared" si="28"/>
        <v>233706</v>
      </c>
      <c r="I1816">
        <v>0.17</v>
      </c>
      <c r="J1816" s="4">
        <v>7200</v>
      </c>
      <c r="K1816" s="3" t="s">
        <v>373</v>
      </c>
      <c r="L1816" s="2">
        <v>1112</v>
      </c>
      <c r="M1816" s="1">
        <v>51</v>
      </c>
      <c r="N1816" s="1">
        <v>1</v>
      </c>
      <c r="O1816" s="1" t="s">
        <v>203</v>
      </c>
    </row>
    <row r="1817" spans="1:15" ht="15">
      <c r="A1817" s="6" t="s">
        <v>400</v>
      </c>
      <c r="B1817" s="3" t="s">
        <v>399</v>
      </c>
      <c r="C1817">
        <v>11372</v>
      </c>
      <c r="D1817" s="4">
        <v>60000</v>
      </c>
      <c r="E1817" s="4">
        <v>61680</v>
      </c>
      <c r="F1817" s="5">
        <v>42151</v>
      </c>
      <c r="G1817" t="s">
        <v>1</v>
      </c>
      <c r="H1817" s="4">
        <f t="shared" si="28"/>
        <v>137067</v>
      </c>
      <c r="I1817">
        <v>0.45</v>
      </c>
      <c r="J1817" s="4">
        <v>19472</v>
      </c>
      <c r="K1817" s="3" t="s">
        <v>45</v>
      </c>
      <c r="L1817" s="2">
        <v>100</v>
      </c>
      <c r="M1817" s="1">
        <v>424</v>
      </c>
      <c r="N1817" s="1">
        <v>1</v>
      </c>
      <c r="O1817" s="1" t="s">
        <v>203</v>
      </c>
    </row>
    <row r="1818" spans="1:15" ht="15">
      <c r="A1818" s="6" t="s">
        <v>3703</v>
      </c>
      <c r="B1818" s="3" t="s">
        <v>3702</v>
      </c>
      <c r="C1818">
        <v>8537</v>
      </c>
      <c r="D1818" s="4">
        <v>67500</v>
      </c>
      <c r="E1818" s="4">
        <v>70200</v>
      </c>
      <c r="F1818" s="5">
        <v>41960</v>
      </c>
      <c r="G1818" t="s">
        <v>1</v>
      </c>
      <c r="H1818" s="4">
        <f t="shared" si="28"/>
        <v>117000</v>
      </c>
      <c r="I1818">
        <v>0.6</v>
      </c>
      <c r="J1818" s="4">
        <v>25937</v>
      </c>
      <c r="K1818" s="3" t="s">
        <v>301</v>
      </c>
      <c r="L1818" s="2">
        <v>1112</v>
      </c>
      <c r="M1818" s="1">
        <v>51</v>
      </c>
      <c r="N1818" s="1">
        <v>2</v>
      </c>
      <c r="O1818" s="1" t="s">
        <v>203</v>
      </c>
    </row>
    <row r="1819" spans="1:15" ht="15">
      <c r="A1819" s="6" t="s">
        <v>3701</v>
      </c>
      <c r="B1819" s="3" t="s">
        <v>3700</v>
      </c>
      <c r="C1819">
        <v>551</v>
      </c>
      <c r="D1819" s="4">
        <v>25000</v>
      </c>
      <c r="E1819" s="4">
        <v>26200</v>
      </c>
      <c r="F1819" s="5">
        <v>41829</v>
      </c>
      <c r="G1819" t="s">
        <v>1</v>
      </c>
      <c r="H1819" s="4">
        <f t="shared" si="28"/>
        <v>327500</v>
      </c>
      <c r="I1819">
        <v>0.08</v>
      </c>
      <c r="J1819" s="4">
        <v>3600</v>
      </c>
      <c r="K1819" s="3" t="s">
        <v>373</v>
      </c>
      <c r="L1819" s="2">
        <v>100</v>
      </c>
      <c r="M1819" s="1">
        <v>51</v>
      </c>
      <c r="N1819" s="1">
        <v>1</v>
      </c>
      <c r="O1819" s="1" t="s">
        <v>203</v>
      </c>
    </row>
    <row r="1820" spans="1:15" ht="15">
      <c r="A1820" s="6" t="s">
        <v>3699</v>
      </c>
      <c r="B1820" s="3" t="s">
        <v>3698</v>
      </c>
      <c r="C1820">
        <v>215</v>
      </c>
      <c r="D1820" s="4">
        <v>33000</v>
      </c>
      <c r="E1820" s="4">
        <v>33132</v>
      </c>
      <c r="F1820" s="5">
        <v>42493</v>
      </c>
      <c r="G1820" t="s">
        <v>1</v>
      </c>
      <c r="H1820" s="4">
        <f t="shared" si="28"/>
        <v>331320</v>
      </c>
      <c r="I1820">
        <v>0.1</v>
      </c>
      <c r="J1820" s="4">
        <v>4140</v>
      </c>
      <c r="K1820" s="3" t="s">
        <v>3689</v>
      </c>
      <c r="L1820" s="2">
        <v>1112</v>
      </c>
      <c r="M1820" s="1">
        <v>51</v>
      </c>
      <c r="N1820" s="1">
        <v>1</v>
      </c>
      <c r="O1820" s="1" t="s">
        <v>203</v>
      </c>
    </row>
    <row r="1821" spans="1:15" ht="15">
      <c r="A1821" s="6" t="s">
        <v>942</v>
      </c>
      <c r="B1821" s="3" t="s">
        <v>941</v>
      </c>
      <c r="C1821">
        <v>12060</v>
      </c>
      <c r="D1821" s="4">
        <v>70000</v>
      </c>
      <c r="E1821" s="4">
        <v>71820</v>
      </c>
      <c r="F1821" s="5">
        <v>42163</v>
      </c>
      <c r="G1821" t="s">
        <v>1</v>
      </c>
      <c r="H1821" s="4">
        <f t="shared" si="28"/>
        <v>513000</v>
      </c>
      <c r="I1821">
        <v>0.14</v>
      </c>
      <c r="J1821" s="4">
        <v>5982</v>
      </c>
      <c r="K1821" s="3" t="s">
        <v>373</v>
      </c>
      <c r="L1821" s="2">
        <v>1112</v>
      </c>
      <c r="M1821" s="1">
        <v>51</v>
      </c>
      <c r="N1821" s="1">
        <v>1</v>
      </c>
      <c r="O1821" s="1" t="s">
        <v>203</v>
      </c>
    </row>
    <row r="1822" spans="1:15" ht="15">
      <c r="A1822" s="6" t="s">
        <v>3697</v>
      </c>
      <c r="B1822" s="3" t="s">
        <v>3696</v>
      </c>
      <c r="C1822">
        <v>12336</v>
      </c>
      <c r="D1822" s="4">
        <v>50000</v>
      </c>
      <c r="E1822" s="4">
        <v>50800</v>
      </c>
      <c r="F1822" s="5">
        <v>42313</v>
      </c>
      <c r="G1822" t="s">
        <v>1</v>
      </c>
      <c r="H1822" s="4">
        <f t="shared" si="28"/>
        <v>564444</v>
      </c>
      <c r="I1822">
        <v>0.09</v>
      </c>
      <c r="J1822" s="4">
        <v>3988</v>
      </c>
      <c r="K1822" s="3" t="s">
        <v>373</v>
      </c>
      <c r="L1822" s="2">
        <v>1112</v>
      </c>
      <c r="M1822" s="1">
        <v>51</v>
      </c>
      <c r="N1822" s="1">
        <v>1</v>
      </c>
      <c r="O1822" s="1" t="s">
        <v>203</v>
      </c>
    </row>
    <row r="1823" spans="1:15" ht="15">
      <c r="A1823" s="6" t="s">
        <v>3695</v>
      </c>
      <c r="B1823" s="3" t="s">
        <v>3694</v>
      </c>
      <c r="C1823">
        <v>85</v>
      </c>
      <c r="D1823" s="4">
        <v>30000</v>
      </c>
      <c r="E1823" s="4">
        <v>30900</v>
      </c>
      <c r="F1823" s="5">
        <v>42102</v>
      </c>
      <c r="G1823" t="s">
        <v>1</v>
      </c>
      <c r="H1823" s="4">
        <f t="shared" si="28"/>
        <v>386250</v>
      </c>
      <c r="I1823">
        <v>0.08</v>
      </c>
      <c r="J1823" s="4">
        <v>3600</v>
      </c>
      <c r="K1823" s="3" t="s">
        <v>373</v>
      </c>
      <c r="L1823" s="2">
        <v>1113</v>
      </c>
      <c r="M1823" s="1">
        <v>51</v>
      </c>
      <c r="N1823" s="1">
        <v>1</v>
      </c>
      <c r="O1823" s="1" t="s">
        <v>203</v>
      </c>
    </row>
    <row r="1824" spans="1:15" ht="15">
      <c r="A1824" s="6" t="s">
        <v>3693</v>
      </c>
      <c r="B1824" s="3" t="s">
        <v>3692</v>
      </c>
      <c r="C1824">
        <v>85</v>
      </c>
      <c r="D1824" s="4">
        <v>28000</v>
      </c>
      <c r="E1824" s="4">
        <v>28728</v>
      </c>
      <c r="F1824" s="5">
        <v>42172</v>
      </c>
      <c r="G1824" t="s">
        <v>1</v>
      </c>
      <c r="H1824" s="4">
        <f t="shared" si="28"/>
        <v>359100</v>
      </c>
      <c r="I1824">
        <v>0.08</v>
      </c>
      <c r="J1824" s="4">
        <v>3600</v>
      </c>
      <c r="K1824" s="3" t="s">
        <v>373</v>
      </c>
      <c r="L1824" s="2">
        <v>100</v>
      </c>
      <c r="M1824" s="1">
        <v>51</v>
      </c>
      <c r="N1824" s="1">
        <v>1</v>
      </c>
      <c r="O1824" s="1" t="s">
        <v>203</v>
      </c>
    </row>
    <row r="1825" spans="1:15" ht="15">
      <c r="A1825" s="6" t="s">
        <v>3712</v>
      </c>
      <c r="B1825" s="3" t="s">
        <v>3711</v>
      </c>
      <c r="C1825">
        <v>2431</v>
      </c>
      <c r="D1825" s="4">
        <v>100000</v>
      </c>
      <c r="E1825" s="4">
        <v>104000</v>
      </c>
      <c r="F1825" s="5">
        <v>41962</v>
      </c>
      <c r="G1825" t="s">
        <v>1</v>
      </c>
      <c r="H1825" s="4">
        <f t="shared" si="28"/>
        <v>400000</v>
      </c>
      <c r="I1825">
        <v>0.26</v>
      </c>
      <c r="J1825" s="4">
        <v>11387</v>
      </c>
      <c r="K1825" s="3" t="s">
        <v>3710</v>
      </c>
      <c r="L1825" s="2">
        <v>1112</v>
      </c>
      <c r="M1825" s="1">
        <v>50</v>
      </c>
      <c r="N1825" s="1">
        <v>2</v>
      </c>
      <c r="O1825" s="1" t="s">
        <v>203</v>
      </c>
    </row>
    <row r="1826" spans="1:15" ht="15">
      <c r="A1826" s="6" t="s">
        <v>940</v>
      </c>
      <c r="B1826" s="3" t="s">
        <v>939</v>
      </c>
      <c r="C1826">
        <v>4247</v>
      </c>
      <c r="D1826" s="4">
        <v>16500</v>
      </c>
      <c r="E1826" s="4">
        <v>16764</v>
      </c>
      <c r="F1826" s="5">
        <v>42321</v>
      </c>
      <c r="G1826" t="s">
        <v>1</v>
      </c>
      <c r="H1826" s="4">
        <f t="shared" si="28"/>
        <v>119743</v>
      </c>
      <c r="I1826">
        <v>0.14</v>
      </c>
      <c r="J1826" s="4">
        <v>6098</v>
      </c>
      <c r="K1826" s="3" t="s">
        <v>374</v>
      </c>
      <c r="L1826" s="2">
        <v>100</v>
      </c>
      <c r="M1826" s="1">
        <v>51</v>
      </c>
      <c r="N1826" s="1">
        <v>1</v>
      </c>
      <c r="O1826" s="1" t="s">
        <v>203</v>
      </c>
    </row>
    <row r="1827" spans="1:15" ht="15">
      <c r="A1827" s="6" t="s">
        <v>3691</v>
      </c>
      <c r="B1827" s="3" t="s">
        <v>3690</v>
      </c>
      <c r="C1827">
        <v>4002</v>
      </c>
      <c r="D1827" s="4">
        <v>51500</v>
      </c>
      <c r="E1827" s="4">
        <v>53560</v>
      </c>
      <c r="F1827" s="5">
        <v>41963</v>
      </c>
      <c r="G1827" t="s">
        <v>1</v>
      </c>
      <c r="H1827" s="4">
        <f t="shared" si="28"/>
        <v>223167</v>
      </c>
      <c r="I1827">
        <v>0.24</v>
      </c>
      <c r="J1827" s="4">
        <v>10304</v>
      </c>
      <c r="K1827" s="3" t="s">
        <v>3689</v>
      </c>
      <c r="L1827" s="2">
        <v>100</v>
      </c>
      <c r="M1827" s="1">
        <v>51</v>
      </c>
      <c r="N1827" s="1">
        <v>1</v>
      </c>
      <c r="O1827" s="1" t="s">
        <v>203</v>
      </c>
    </row>
    <row r="1828" spans="1:15" ht="15">
      <c r="A1828" s="6" t="s">
        <v>3709</v>
      </c>
      <c r="B1828" s="3" t="s">
        <v>3708</v>
      </c>
      <c r="C1828">
        <v>7296</v>
      </c>
      <c r="D1828" s="4">
        <v>49500</v>
      </c>
      <c r="E1828" s="4">
        <v>50490</v>
      </c>
      <c r="F1828" s="5">
        <v>42264</v>
      </c>
      <c r="G1828" t="s">
        <v>1</v>
      </c>
      <c r="H1828" s="4">
        <f t="shared" si="28"/>
        <v>297000</v>
      </c>
      <c r="I1828">
        <v>0.17</v>
      </c>
      <c r="J1828" s="4">
        <v>7460</v>
      </c>
      <c r="K1828" s="3" t="s">
        <v>443</v>
      </c>
      <c r="L1828" s="2">
        <v>1112</v>
      </c>
      <c r="M1828" s="1">
        <v>50</v>
      </c>
      <c r="N1828" s="1">
        <v>1</v>
      </c>
      <c r="O1828" s="1" t="s">
        <v>203</v>
      </c>
    </row>
    <row r="1829" spans="1:15" ht="15">
      <c r="A1829" s="6" t="s">
        <v>3688</v>
      </c>
      <c r="B1829" s="3" t="s">
        <v>3687</v>
      </c>
      <c r="C1829">
        <v>26</v>
      </c>
      <c r="D1829" s="4">
        <v>58000</v>
      </c>
      <c r="E1829" s="4">
        <v>59624</v>
      </c>
      <c r="F1829" s="5">
        <v>42129</v>
      </c>
      <c r="G1829" t="s">
        <v>1</v>
      </c>
      <c r="H1829" s="4">
        <f t="shared" si="28"/>
        <v>458646</v>
      </c>
      <c r="I1829">
        <v>0.13</v>
      </c>
      <c r="J1829" s="4">
        <v>5550</v>
      </c>
      <c r="K1829" s="3" t="s">
        <v>373</v>
      </c>
      <c r="L1829" s="2">
        <v>1112</v>
      </c>
      <c r="M1829" s="1">
        <v>51</v>
      </c>
      <c r="N1829" s="1">
        <v>1</v>
      </c>
      <c r="O1829" s="1" t="s">
        <v>203</v>
      </c>
    </row>
    <row r="1830" spans="1:15" ht="15">
      <c r="A1830" s="6" t="s">
        <v>3688</v>
      </c>
      <c r="B1830" s="3" t="s">
        <v>3687</v>
      </c>
      <c r="C1830">
        <v>26</v>
      </c>
      <c r="D1830" s="4">
        <v>33000</v>
      </c>
      <c r="E1830" s="4">
        <v>34122</v>
      </c>
      <c r="F1830" s="5">
        <v>42060</v>
      </c>
      <c r="G1830" t="s">
        <v>646</v>
      </c>
      <c r="H1830" s="4">
        <f t="shared" si="28"/>
        <v>262477</v>
      </c>
      <c r="I1830">
        <v>0.13</v>
      </c>
      <c r="J1830" s="4">
        <v>5550</v>
      </c>
      <c r="K1830" s="3" t="s">
        <v>373</v>
      </c>
      <c r="L1830" s="2">
        <v>1112</v>
      </c>
      <c r="M1830" s="1">
        <v>51</v>
      </c>
      <c r="N1830" s="1">
        <v>1</v>
      </c>
      <c r="O1830" s="1" t="s">
        <v>203</v>
      </c>
    </row>
    <row r="1831" spans="1:15" ht="15">
      <c r="A1831" s="6" t="s">
        <v>3686</v>
      </c>
      <c r="B1831" s="3" t="s">
        <v>3685</v>
      </c>
      <c r="C1831">
        <v>0</v>
      </c>
      <c r="D1831" s="4">
        <v>66000</v>
      </c>
      <c r="E1831" s="4">
        <v>67452</v>
      </c>
      <c r="F1831" s="5">
        <v>42227</v>
      </c>
      <c r="G1831" t="s">
        <v>646</v>
      </c>
      <c r="H1831" s="4">
        <f t="shared" si="28"/>
        <v>74123</v>
      </c>
      <c r="I1831">
        <v>0.91</v>
      </c>
      <c r="J1831" s="4">
        <v>39840</v>
      </c>
      <c r="K1831" s="3" t="s">
        <v>373</v>
      </c>
      <c r="L1831" s="2">
        <v>100</v>
      </c>
      <c r="M1831" s="1">
        <v>51</v>
      </c>
      <c r="N1831" s="1">
        <v>1</v>
      </c>
      <c r="O1831" s="1" t="s">
        <v>203</v>
      </c>
    </row>
    <row r="1832" spans="1:15" ht="15">
      <c r="A1832" s="6" t="s">
        <v>3684</v>
      </c>
      <c r="B1832" s="3" t="s">
        <v>3683</v>
      </c>
      <c r="C1832">
        <v>10</v>
      </c>
      <c r="D1832" s="4">
        <v>20000</v>
      </c>
      <c r="E1832" s="4">
        <v>20840</v>
      </c>
      <c r="F1832" s="5">
        <v>41927</v>
      </c>
      <c r="G1832" t="s">
        <v>1</v>
      </c>
      <c r="H1832" s="4">
        <f t="shared" si="28"/>
        <v>189455</v>
      </c>
      <c r="I1832">
        <v>0.11</v>
      </c>
      <c r="J1832" s="4">
        <v>4785</v>
      </c>
      <c r="K1832" s="3" t="s">
        <v>373</v>
      </c>
      <c r="L1832" s="2">
        <v>1112</v>
      </c>
      <c r="M1832" s="1">
        <v>51</v>
      </c>
      <c r="N1832" s="1">
        <v>1</v>
      </c>
      <c r="O1832" s="1" t="s">
        <v>203</v>
      </c>
    </row>
    <row r="1833" spans="1:15" ht="15">
      <c r="A1833" s="6" t="s">
        <v>442</v>
      </c>
      <c r="B1833" s="3" t="s">
        <v>441</v>
      </c>
      <c r="C1833">
        <v>0</v>
      </c>
      <c r="D1833" s="4">
        <v>560000</v>
      </c>
      <c r="E1833" s="4">
        <v>566720</v>
      </c>
      <c r="F1833" s="5">
        <v>42389</v>
      </c>
      <c r="G1833" t="s">
        <v>1</v>
      </c>
      <c r="H1833" s="4">
        <f t="shared" si="28"/>
        <v>188907</v>
      </c>
      <c r="I1833">
        <v>3</v>
      </c>
      <c r="J1833" s="4">
        <v>130680</v>
      </c>
      <c r="K1833" s="3" t="s">
        <v>440</v>
      </c>
      <c r="L1833" s="2">
        <v>300</v>
      </c>
      <c r="M1833" s="1">
        <v>211</v>
      </c>
      <c r="N1833" s="1">
        <v>7</v>
      </c>
      <c r="O1833" s="1">
        <v>8</v>
      </c>
    </row>
    <row r="1834" spans="1:15" ht="15">
      <c r="A1834" s="6" t="s">
        <v>957</v>
      </c>
      <c r="B1834" s="3" t="s">
        <v>956</v>
      </c>
      <c r="C1834">
        <v>457</v>
      </c>
      <c r="D1834" s="4">
        <v>10000</v>
      </c>
      <c r="E1834" s="4">
        <v>10160</v>
      </c>
      <c r="F1834" s="5">
        <v>42327</v>
      </c>
      <c r="G1834" t="s">
        <v>172</v>
      </c>
      <c r="H1834" s="4">
        <f t="shared" si="28"/>
        <v>21167</v>
      </c>
      <c r="I1834">
        <v>0.48</v>
      </c>
      <c r="J1834" s="4">
        <v>21000</v>
      </c>
      <c r="K1834" s="3" t="s">
        <v>361</v>
      </c>
      <c r="L1834" s="2">
        <v>100</v>
      </c>
      <c r="M1834" s="1">
        <v>48</v>
      </c>
      <c r="N1834" s="1">
        <v>1</v>
      </c>
      <c r="O1834" s="1" t="s">
        <v>203</v>
      </c>
    </row>
    <row r="1835" spans="1:15" ht="15">
      <c r="A1835" s="6" t="s">
        <v>955</v>
      </c>
      <c r="B1835" s="3" t="s">
        <v>954</v>
      </c>
      <c r="C1835">
        <v>457</v>
      </c>
      <c r="D1835" s="4">
        <v>18000</v>
      </c>
      <c r="E1835" s="4">
        <v>18756</v>
      </c>
      <c r="F1835" s="5">
        <v>41926</v>
      </c>
      <c r="G1835" t="s">
        <v>1</v>
      </c>
      <c r="H1835" s="4">
        <f t="shared" si="28"/>
        <v>39075</v>
      </c>
      <c r="I1835">
        <v>0.48</v>
      </c>
      <c r="J1835" s="4">
        <v>21000</v>
      </c>
      <c r="K1835" s="3" t="s">
        <v>361</v>
      </c>
      <c r="L1835" s="2">
        <v>100</v>
      </c>
      <c r="M1835" s="1">
        <v>48</v>
      </c>
      <c r="N1835" s="1">
        <v>1</v>
      </c>
      <c r="O1835" s="1" t="s">
        <v>203</v>
      </c>
    </row>
    <row r="1836" spans="1:15" ht="15">
      <c r="A1836" s="6" t="s">
        <v>953</v>
      </c>
      <c r="B1836" s="3" t="s">
        <v>382</v>
      </c>
      <c r="C1836">
        <v>457</v>
      </c>
      <c r="D1836" s="4">
        <v>19000</v>
      </c>
      <c r="E1836" s="4">
        <v>19798</v>
      </c>
      <c r="F1836" s="5">
        <v>41926</v>
      </c>
      <c r="G1836" t="s">
        <v>1</v>
      </c>
      <c r="H1836" s="4">
        <f t="shared" si="28"/>
        <v>61869</v>
      </c>
      <c r="I1836">
        <v>0.32</v>
      </c>
      <c r="J1836" s="4">
        <v>14000</v>
      </c>
      <c r="K1836" s="3" t="s">
        <v>361</v>
      </c>
      <c r="L1836" s="2">
        <v>100</v>
      </c>
      <c r="M1836" s="1">
        <v>48</v>
      </c>
      <c r="N1836" s="1">
        <v>1</v>
      </c>
      <c r="O1836" s="1" t="s">
        <v>203</v>
      </c>
    </row>
    <row r="1837" spans="1:15" ht="15">
      <c r="A1837" s="6" t="s">
        <v>952</v>
      </c>
      <c r="B1837" s="3" t="s">
        <v>381</v>
      </c>
      <c r="C1837">
        <v>457</v>
      </c>
      <c r="D1837" s="4">
        <v>11000</v>
      </c>
      <c r="E1837" s="4">
        <v>11044</v>
      </c>
      <c r="F1837" s="5">
        <v>42510</v>
      </c>
      <c r="G1837" t="s">
        <v>1</v>
      </c>
      <c r="H1837" s="4">
        <f t="shared" si="28"/>
        <v>84954</v>
      </c>
      <c r="I1837">
        <v>0.13</v>
      </c>
      <c r="J1837" s="4">
        <v>5500</v>
      </c>
      <c r="K1837" s="3" t="s">
        <v>361</v>
      </c>
      <c r="L1837" s="2">
        <v>100</v>
      </c>
      <c r="M1837" s="1">
        <v>48</v>
      </c>
      <c r="N1837" s="1">
        <v>1</v>
      </c>
      <c r="O1837" s="1" t="s">
        <v>203</v>
      </c>
    </row>
    <row r="1838" spans="1:15" ht="15">
      <c r="A1838" s="6" t="s">
        <v>1212</v>
      </c>
      <c r="B1838" s="3" t="s">
        <v>1211</v>
      </c>
      <c r="C1838">
        <v>13224</v>
      </c>
      <c r="D1838" s="4">
        <v>75750</v>
      </c>
      <c r="E1838" s="4">
        <v>77568</v>
      </c>
      <c r="F1838" s="5">
        <v>42215</v>
      </c>
      <c r="G1838" t="s">
        <v>1</v>
      </c>
      <c r="H1838" s="4">
        <f t="shared" si="28"/>
        <v>646400</v>
      </c>
      <c r="I1838">
        <v>0.12</v>
      </c>
      <c r="J1838" s="4">
        <v>5160</v>
      </c>
      <c r="K1838" s="3" t="s">
        <v>209</v>
      </c>
      <c r="L1838" s="2">
        <v>1112</v>
      </c>
      <c r="M1838" s="1">
        <v>107</v>
      </c>
      <c r="N1838" s="1">
        <v>1</v>
      </c>
      <c r="O1838" s="1" t="s">
        <v>203</v>
      </c>
    </row>
    <row r="1839" spans="1:15" ht="15">
      <c r="A1839" s="6" t="s">
        <v>1210</v>
      </c>
      <c r="B1839" s="3" t="s">
        <v>1209</v>
      </c>
      <c r="C1839">
        <v>13224</v>
      </c>
      <c r="D1839" s="4">
        <v>75750</v>
      </c>
      <c r="E1839" s="4">
        <v>78628</v>
      </c>
      <c r="F1839" s="5">
        <v>42003</v>
      </c>
      <c r="G1839" t="s">
        <v>1</v>
      </c>
      <c r="H1839" s="4">
        <f t="shared" si="28"/>
        <v>655233</v>
      </c>
      <c r="I1839">
        <v>0.12</v>
      </c>
      <c r="J1839" s="4">
        <v>5160</v>
      </c>
      <c r="K1839" s="3" t="s">
        <v>209</v>
      </c>
      <c r="L1839" s="2">
        <v>1112</v>
      </c>
      <c r="M1839" s="1">
        <v>107</v>
      </c>
      <c r="N1839" s="1">
        <v>1</v>
      </c>
      <c r="O1839" s="1" t="s">
        <v>203</v>
      </c>
    </row>
    <row r="1840" spans="1:15" ht="15">
      <c r="A1840" s="6" t="s">
        <v>1208</v>
      </c>
      <c r="B1840" s="3" t="s">
        <v>1207</v>
      </c>
      <c r="C1840">
        <v>13677</v>
      </c>
      <c r="D1840" s="4">
        <v>75000</v>
      </c>
      <c r="E1840" s="4">
        <v>75750</v>
      </c>
      <c r="F1840" s="5">
        <v>42422</v>
      </c>
      <c r="G1840" t="s">
        <v>1</v>
      </c>
      <c r="H1840" s="4">
        <f t="shared" si="28"/>
        <v>505000</v>
      </c>
      <c r="I1840">
        <v>0.15</v>
      </c>
      <c r="J1840" s="4">
        <v>6398</v>
      </c>
      <c r="K1840" s="3" t="s">
        <v>209</v>
      </c>
      <c r="L1840" s="2">
        <v>1112</v>
      </c>
      <c r="M1840" s="1">
        <v>107</v>
      </c>
      <c r="N1840" s="1">
        <v>1</v>
      </c>
      <c r="O1840" s="1" t="s">
        <v>203</v>
      </c>
    </row>
    <row r="1841" spans="1:15" ht="15">
      <c r="A1841" s="6" t="s">
        <v>1206</v>
      </c>
      <c r="B1841" s="3" t="s">
        <v>1205</v>
      </c>
      <c r="C1841">
        <v>13677</v>
      </c>
      <c r="D1841" s="4">
        <v>62500</v>
      </c>
      <c r="E1841" s="4">
        <v>62625</v>
      </c>
      <c r="F1841" s="5">
        <v>42545</v>
      </c>
      <c r="G1841" t="s">
        <v>1</v>
      </c>
      <c r="H1841" s="4">
        <f t="shared" si="28"/>
        <v>782813</v>
      </c>
      <c r="I1841">
        <v>0.08</v>
      </c>
      <c r="J1841" s="4">
        <v>3440</v>
      </c>
      <c r="K1841" s="3" t="s">
        <v>209</v>
      </c>
      <c r="L1841" s="2">
        <v>1112</v>
      </c>
      <c r="M1841" s="1">
        <v>107</v>
      </c>
      <c r="N1841" s="1">
        <v>1</v>
      </c>
      <c r="O1841" s="1" t="s">
        <v>203</v>
      </c>
    </row>
    <row r="1842" spans="1:15" ht="15">
      <c r="A1842" s="6" t="s">
        <v>1204</v>
      </c>
      <c r="B1842" s="3" t="s">
        <v>1203</v>
      </c>
      <c r="C1842">
        <v>13677</v>
      </c>
      <c r="D1842" s="4">
        <v>60000</v>
      </c>
      <c r="E1842" s="4">
        <v>60480</v>
      </c>
      <c r="F1842" s="5">
        <v>42459</v>
      </c>
      <c r="G1842" t="s">
        <v>1</v>
      </c>
      <c r="H1842" s="4">
        <f t="shared" si="28"/>
        <v>604800</v>
      </c>
      <c r="I1842">
        <v>0.1</v>
      </c>
      <c r="J1842" s="4">
        <v>4504</v>
      </c>
      <c r="K1842" s="3" t="s">
        <v>209</v>
      </c>
      <c r="L1842" s="2">
        <v>1112</v>
      </c>
      <c r="M1842" s="1">
        <v>107</v>
      </c>
      <c r="N1842" s="1">
        <v>1</v>
      </c>
      <c r="O1842" s="1" t="s">
        <v>203</v>
      </c>
    </row>
    <row r="1843" spans="1:15" ht="15">
      <c r="A1843" s="6" t="s">
        <v>1202</v>
      </c>
      <c r="B1843" s="3" t="s">
        <v>1201</v>
      </c>
      <c r="C1843">
        <v>13677</v>
      </c>
      <c r="D1843" s="4">
        <v>65000</v>
      </c>
      <c r="E1843" s="4">
        <v>65780</v>
      </c>
      <c r="F1843" s="5">
        <v>42391</v>
      </c>
      <c r="G1843" t="s">
        <v>1</v>
      </c>
      <c r="H1843" s="4">
        <f t="shared" si="28"/>
        <v>548167</v>
      </c>
      <c r="I1843">
        <v>0.12</v>
      </c>
      <c r="J1843" s="4">
        <v>5113</v>
      </c>
      <c r="K1843" s="3" t="s">
        <v>209</v>
      </c>
      <c r="L1843" s="2">
        <v>1112</v>
      </c>
      <c r="M1843" s="1">
        <v>107</v>
      </c>
      <c r="N1843" s="1">
        <v>1</v>
      </c>
      <c r="O1843" s="1" t="s">
        <v>203</v>
      </c>
    </row>
    <row r="1844" spans="1:15" ht="15">
      <c r="A1844" s="6" t="s">
        <v>1200</v>
      </c>
      <c r="B1844" s="3" t="s">
        <v>1199</v>
      </c>
      <c r="C1844">
        <v>13677</v>
      </c>
      <c r="D1844" s="4">
        <v>60000</v>
      </c>
      <c r="E1844" s="4">
        <v>60840</v>
      </c>
      <c r="F1844" s="5">
        <v>42345</v>
      </c>
      <c r="G1844" t="s">
        <v>1</v>
      </c>
      <c r="H1844" s="4">
        <f t="shared" si="28"/>
        <v>553091</v>
      </c>
      <c r="I1844">
        <v>0.11</v>
      </c>
      <c r="J1844" s="4">
        <v>4593</v>
      </c>
      <c r="K1844" s="3" t="s">
        <v>209</v>
      </c>
      <c r="L1844" s="2">
        <v>1112</v>
      </c>
      <c r="M1844" s="1">
        <v>107</v>
      </c>
      <c r="N1844" s="1">
        <v>1</v>
      </c>
      <c r="O1844" s="1" t="s">
        <v>203</v>
      </c>
    </row>
    <row r="1845" spans="1:15" ht="15">
      <c r="A1845" s="6" t="s">
        <v>1198</v>
      </c>
      <c r="B1845" s="3" t="s">
        <v>1197</v>
      </c>
      <c r="C1845">
        <v>13677</v>
      </c>
      <c r="D1845" s="4">
        <v>57000</v>
      </c>
      <c r="E1845" s="4">
        <v>57456</v>
      </c>
      <c r="F1845" s="5">
        <v>42433</v>
      </c>
      <c r="G1845" t="s">
        <v>1</v>
      </c>
      <c r="H1845" s="4">
        <f t="shared" si="28"/>
        <v>522327</v>
      </c>
      <c r="I1845">
        <v>0.11</v>
      </c>
      <c r="J1845" s="4">
        <v>4628</v>
      </c>
      <c r="K1845" s="3" t="s">
        <v>209</v>
      </c>
      <c r="L1845" s="2">
        <v>1112</v>
      </c>
      <c r="M1845" s="1">
        <v>107</v>
      </c>
      <c r="N1845" s="1">
        <v>1</v>
      </c>
      <c r="O1845" s="1" t="s">
        <v>203</v>
      </c>
    </row>
    <row r="1846" spans="1:15" ht="15">
      <c r="A1846" s="6" t="s">
        <v>1029</v>
      </c>
      <c r="B1846" s="3" t="s">
        <v>1028</v>
      </c>
      <c r="C1846">
        <v>12690</v>
      </c>
      <c r="D1846" s="4">
        <v>125000</v>
      </c>
      <c r="E1846" s="4">
        <v>130750</v>
      </c>
      <c r="F1846" s="5">
        <v>41859</v>
      </c>
      <c r="G1846" t="s">
        <v>1</v>
      </c>
      <c r="H1846" s="4">
        <f t="shared" si="28"/>
        <v>130750</v>
      </c>
      <c r="I1846">
        <v>1</v>
      </c>
      <c r="J1846" s="4">
        <v>43560</v>
      </c>
      <c r="K1846" s="3" t="s">
        <v>440</v>
      </c>
      <c r="L1846" s="2">
        <v>300</v>
      </c>
      <c r="M1846" s="1">
        <v>215</v>
      </c>
      <c r="N1846" s="1">
        <v>8</v>
      </c>
      <c r="O1846" s="1">
        <v>5</v>
      </c>
    </row>
    <row r="1847" spans="1:15" ht="15">
      <c r="A1847" s="6" t="s">
        <v>439</v>
      </c>
      <c r="B1847" s="3" t="s">
        <v>438</v>
      </c>
      <c r="C1847">
        <v>4662</v>
      </c>
      <c r="D1847" s="4">
        <v>65000</v>
      </c>
      <c r="E1847" s="4">
        <v>66690</v>
      </c>
      <c r="F1847" s="5">
        <v>42159</v>
      </c>
      <c r="G1847" t="s">
        <v>1</v>
      </c>
      <c r="H1847" s="4">
        <f t="shared" si="28"/>
        <v>101045</v>
      </c>
      <c r="I1847">
        <v>0.66</v>
      </c>
      <c r="J1847" s="4">
        <v>28947</v>
      </c>
      <c r="K1847" s="3" t="s">
        <v>437</v>
      </c>
      <c r="L1847" s="2">
        <v>200</v>
      </c>
      <c r="M1847" s="1">
        <v>211</v>
      </c>
      <c r="N1847" s="1">
        <v>7</v>
      </c>
      <c r="O1847" s="1">
        <v>8</v>
      </c>
    </row>
    <row r="1848" spans="1:15" ht="15">
      <c r="A1848" s="6" t="s">
        <v>951</v>
      </c>
      <c r="B1848" s="3" t="s">
        <v>950</v>
      </c>
      <c r="C1848">
        <v>9152</v>
      </c>
      <c r="D1848" s="4">
        <v>12000</v>
      </c>
      <c r="E1848" s="4">
        <v>12360</v>
      </c>
      <c r="F1848" s="5">
        <v>42114</v>
      </c>
      <c r="G1848" t="s">
        <v>172</v>
      </c>
      <c r="H1848" s="4">
        <f t="shared" si="28"/>
        <v>123600</v>
      </c>
      <c r="I1848">
        <v>0.1</v>
      </c>
      <c r="J1848" s="4">
        <v>4240</v>
      </c>
      <c r="K1848" s="3" t="s">
        <v>45</v>
      </c>
      <c r="L1848" s="2">
        <v>100</v>
      </c>
      <c r="M1848" s="1">
        <v>48</v>
      </c>
      <c r="N1848" s="1">
        <v>2</v>
      </c>
      <c r="O1848" s="1" t="s">
        <v>203</v>
      </c>
    </row>
    <row r="1849" spans="1:15" ht="15">
      <c r="A1849" s="6" t="s">
        <v>951</v>
      </c>
      <c r="B1849" s="3" t="s">
        <v>950</v>
      </c>
      <c r="C1849">
        <v>9152</v>
      </c>
      <c r="D1849" s="4">
        <v>20000</v>
      </c>
      <c r="E1849" s="4">
        <v>20200</v>
      </c>
      <c r="F1849" s="5">
        <v>42412</v>
      </c>
      <c r="G1849" t="s">
        <v>172</v>
      </c>
      <c r="H1849" s="4">
        <f t="shared" si="28"/>
        <v>202000</v>
      </c>
      <c r="I1849">
        <v>0.1</v>
      </c>
      <c r="J1849" s="4">
        <v>4240</v>
      </c>
      <c r="K1849" s="3" t="s">
        <v>45</v>
      </c>
      <c r="L1849" s="2">
        <v>100</v>
      </c>
      <c r="M1849" s="1">
        <v>48</v>
      </c>
      <c r="N1849" s="1">
        <v>2</v>
      </c>
      <c r="O1849" s="1" t="s">
        <v>203</v>
      </c>
    </row>
    <row r="1850" spans="1:15" ht="15">
      <c r="A1850" s="6" t="s">
        <v>1196</v>
      </c>
      <c r="B1850" s="3" t="s">
        <v>1195</v>
      </c>
      <c r="C1850">
        <v>13027</v>
      </c>
      <c r="D1850" s="4">
        <v>49000</v>
      </c>
      <c r="E1850" s="4">
        <v>50666</v>
      </c>
      <c r="F1850" s="5">
        <v>42059</v>
      </c>
      <c r="G1850" t="s">
        <v>1</v>
      </c>
      <c r="H1850" s="4">
        <f t="shared" si="28"/>
        <v>723800</v>
      </c>
      <c r="I1850">
        <v>0.07</v>
      </c>
      <c r="J1850" s="4">
        <v>3207</v>
      </c>
      <c r="K1850" s="3" t="s">
        <v>209</v>
      </c>
      <c r="L1850" s="2">
        <v>1112</v>
      </c>
      <c r="M1850" s="1">
        <v>107</v>
      </c>
      <c r="N1850" s="1">
        <v>1</v>
      </c>
      <c r="O1850" s="1" t="s">
        <v>203</v>
      </c>
    </row>
    <row r="1851" spans="1:15" ht="15">
      <c r="A1851" s="6" t="s">
        <v>1194</v>
      </c>
      <c r="B1851" s="3" t="s">
        <v>1193</v>
      </c>
      <c r="C1851">
        <v>13224</v>
      </c>
      <c r="D1851" s="4">
        <v>65000</v>
      </c>
      <c r="E1851" s="4">
        <v>66690</v>
      </c>
      <c r="F1851" s="5">
        <v>42174</v>
      </c>
      <c r="G1851" t="s">
        <v>1</v>
      </c>
      <c r="H1851" s="4">
        <f t="shared" si="28"/>
        <v>555750</v>
      </c>
      <c r="I1851">
        <v>0.12</v>
      </c>
      <c r="J1851" s="4">
        <v>5160</v>
      </c>
      <c r="K1851" s="3" t="s">
        <v>209</v>
      </c>
      <c r="L1851" s="2">
        <v>1112</v>
      </c>
      <c r="M1851" s="1">
        <v>107</v>
      </c>
      <c r="N1851" s="1">
        <v>1</v>
      </c>
      <c r="O1851" s="1" t="s">
        <v>203</v>
      </c>
    </row>
    <row r="1852" spans="1:15" ht="15">
      <c r="A1852" s="6" t="s">
        <v>1192</v>
      </c>
      <c r="B1852" s="3" t="s">
        <v>1191</v>
      </c>
      <c r="C1852">
        <v>13224</v>
      </c>
      <c r="D1852" s="4">
        <v>65000</v>
      </c>
      <c r="E1852" s="4">
        <v>68120</v>
      </c>
      <c r="F1852" s="5">
        <v>41834</v>
      </c>
      <c r="G1852" t="s">
        <v>1</v>
      </c>
      <c r="H1852" s="4">
        <f t="shared" si="28"/>
        <v>567667</v>
      </c>
      <c r="I1852">
        <v>0.12</v>
      </c>
      <c r="J1852" s="4">
        <v>5160</v>
      </c>
      <c r="K1852" s="3" t="s">
        <v>209</v>
      </c>
      <c r="L1852" s="2">
        <v>1112</v>
      </c>
      <c r="M1852" s="1">
        <v>107</v>
      </c>
      <c r="N1852" s="1">
        <v>1</v>
      </c>
      <c r="O1852" s="1" t="s">
        <v>203</v>
      </c>
    </row>
    <row r="1853" spans="1:15" ht="15">
      <c r="A1853" s="6" t="s">
        <v>1190</v>
      </c>
      <c r="B1853" s="3" t="s">
        <v>1189</v>
      </c>
      <c r="C1853">
        <v>13224</v>
      </c>
      <c r="D1853" s="4">
        <v>65000</v>
      </c>
      <c r="E1853" s="4">
        <v>67080</v>
      </c>
      <c r="F1853" s="5">
        <v>42065</v>
      </c>
      <c r="G1853" t="s">
        <v>1</v>
      </c>
      <c r="H1853" s="4">
        <f t="shared" si="28"/>
        <v>559000</v>
      </c>
      <c r="I1853">
        <v>0.12</v>
      </c>
      <c r="J1853" s="4">
        <v>5160</v>
      </c>
      <c r="K1853" s="3" t="s">
        <v>209</v>
      </c>
      <c r="L1853" s="2">
        <v>1112</v>
      </c>
      <c r="M1853" s="1">
        <v>107</v>
      </c>
      <c r="N1853" s="1">
        <v>1</v>
      </c>
      <c r="O1853" s="1" t="s">
        <v>203</v>
      </c>
    </row>
    <row r="1854" spans="1:15" ht="15">
      <c r="A1854" s="6" t="s">
        <v>1188</v>
      </c>
      <c r="B1854" s="3" t="s">
        <v>1187</v>
      </c>
      <c r="C1854">
        <v>13224</v>
      </c>
      <c r="D1854" s="4">
        <v>65000</v>
      </c>
      <c r="E1854" s="4">
        <v>66690</v>
      </c>
      <c r="F1854" s="5">
        <v>42174</v>
      </c>
      <c r="G1854" t="s">
        <v>1</v>
      </c>
      <c r="H1854" s="4">
        <f t="shared" si="28"/>
        <v>555750</v>
      </c>
      <c r="I1854">
        <v>0.12</v>
      </c>
      <c r="J1854" s="4">
        <v>5160</v>
      </c>
      <c r="K1854" s="3" t="s">
        <v>209</v>
      </c>
      <c r="L1854" s="2">
        <v>1112</v>
      </c>
      <c r="M1854" s="1">
        <v>107</v>
      </c>
      <c r="N1854" s="1">
        <v>1</v>
      </c>
      <c r="O1854" s="1" t="s">
        <v>203</v>
      </c>
    </row>
    <row r="1855" spans="1:15" ht="15">
      <c r="A1855" s="6" t="s">
        <v>1186</v>
      </c>
      <c r="B1855" s="3" t="s">
        <v>1185</v>
      </c>
      <c r="C1855">
        <v>13224</v>
      </c>
      <c r="D1855" s="4">
        <v>71750</v>
      </c>
      <c r="E1855" s="4">
        <v>74764</v>
      </c>
      <c r="F1855" s="5">
        <v>41927</v>
      </c>
      <c r="G1855" t="s">
        <v>1</v>
      </c>
      <c r="H1855" s="4">
        <f t="shared" si="28"/>
        <v>623033</v>
      </c>
      <c r="I1855">
        <v>0.12</v>
      </c>
      <c r="J1855" s="4">
        <v>5432</v>
      </c>
      <c r="K1855" s="3" t="s">
        <v>209</v>
      </c>
      <c r="L1855" s="2">
        <v>1112</v>
      </c>
      <c r="M1855" s="1">
        <v>107</v>
      </c>
      <c r="N1855" s="1">
        <v>1</v>
      </c>
      <c r="O1855" s="1" t="s">
        <v>203</v>
      </c>
    </row>
    <row r="1856" spans="1:15" ht="15">
      <c r="A1856" s="6" t="s">
        <v>1184</v>
      </c>
      <c r="B1856" s="3" t="s">
        <v>1183</v>
      </c>
      <c r="C1856">
        <v>13224</v>
      </c>
      <c r="D1856" s="4">
        <v>75750</v>
      </c>
      <c r="E1856" s="4">
        <v>76962</v>
      </c>
      <c r="F1856" s="5">
        <v>42317</v>
      </c>
      <c r="G1856" t="s">
        <v>1</v>
      </c>
      <c r="H1856" s="4">
        <f t="shared" si="28"/>
        <v>641350</v>
      </c>
      <c r="I1856">
        <v>0.12</v>
      </c>
      <c r="J1856" s="4">
        <v>5160</v>
      </c>
      <c r="K1856" s="3" t="s">
        <v>209</v>
      </c>
      <c r="L1856" s="2">
        <v>1112</v>
      </c>
      <c r="M1856" s="1">
        <v>107</v>
      </c>
      <c r="N1856" s="1">
        <v>1</v>
      </c>
      <c r="O1856" s="1" t="s">
        <v>203</v>
      </c>
    </row>
    <row r="1857" spans="1:15" ht="15">
      <c r="A1857" s="6" t="s">
        <v>1182</v>
      </c>
      <c r="B1857" s="3" t="s">
        <v>1181</v>
      </c>
      <c r="C1857">
        <v>13677</v>
      </c>
      <c r="D1857" s="4">
        <v>47000</v>
      </c>
      <c r="E1857" s="4">
        <v>47376</v>
      </c>
      <c r="F1857" s="5">
        <v>42459</v>
      </c>
      <c r="G1857" t="s">
        <v>1</v>
      </c>
      <c r="H1857" s="4">
        <f t="shared" si="28"/>
        <v>676800</v>
      </c>
      <c r="I1857">
        <v>0.07</v>
      </c>
      <c r="J1857" s="4">
        <v>3047</v>
      </c>
      <c r="K1857" s="3" t="s">
        <v>1180</v>
      </c>
      <c r="L1857" s="2">
        <v>1112</v>
      </c>
      <c r="M1857" s="1">
        <v>107</v>
      </c>
      <c r="N1857" s="1">
        <v>1</v>
      </c>
      <c r="O1857" s="1" t="s">
        <v>203</v>
      </c>
    </row>
    <row r="1858" spans="1:15" ht="15">
      <c r="A1858" s="6" t="s">
        <v>1179</v>
      </c>
      <c r="B1858" s="3" t="s">
        <v>1178</v>
      </c>
      <c r="C1858">
        <v>13677</v>
      </c>
      <c r="D1858" s="4">
        <v>44000</v>
      </c>
      <c r="E1858" s="4">
        <v>44352</v>
      </c>
      <c r="F1858" s="5">
        <v>42460</v>
      </c>
      <c r="G1858" t="s">
        <v>1</v>
      </c>
      <c r="H1858" s="4">
        <f aca="true" t="shared" si="29" ref="H1858:H1921">ROUND(E1858/I1858,0)</f>
        <v>739200</v>
      </c>
      <c r="I1858">
        <v>0.06</v>
      </c>
      <c r="J1858" s="4">
        <v>2580</v>
      </c>
      <c r="K1858" s="3" t="s">
        <v>209</v>
      </c>
      <c r="L1858" s="2">
        <v>1112</v>
      </c>
      <c r="M1858" s="1">
        <v>107</v>
      </c>
      <c r="N1858" s="1">
        <v>1</v>
      </c>
      <c r="O1858" s="1" t="s">
        <v>203</v>
      </c>
    </row>
    <row r="1859" spans="1:15" ht="15">
      <c r="A1859" s="6" t="s">
        <v>1177</v>
      </c>
      <c r="B1859" s="3" t="s">
        <v>1176</v>
      </c>
      <c r="C1859">
        <v>13224</v>
      </c>
      <c r="D1859" s="4">
        <v>55250</v>
      </c>
      <c r="E1859" s="4">
        <v>55913</v>
      </c>
      <c r="F1859" s="5">
        <v>42384</v>
      </c>
      <c r="G1859" t="s">
        <v>1</v>
      </c>
      <c r="H1859" s="4">
        <f t="shared" si="29"/>
        <v>698913</v>
      </c>
      <c r="I1859">
        <v>0.08</v>
      </c>
      <c r="J1859" s="4">
        <v>3440</v>
      </c>
      <c r="K1859" s="3" t="s">
        <v>209</v>
      </c>
      <c r="L1859" s="2">
        <v>1112</v>
      </c>
      <c r="M1859" s="1">
        <v>107</v>
      </c>
      <c r="N1859" s="1">
        <v>1</v>
      </c>
      <c r="O1859" s="1" t="s">
        <v>203</v>
      </c>
    </row>
    <row r="1860" spans="1:15" ht="15">
      <c r="A1860" s="6" t="s">
        <v>1175</v>
      </c>
      <c r="B1860" s="3" t="s">
        <v>1174</v>
      </c>
      <c r="C1860">
        <v>13224</v>
      </c>
      <c r="D1860" s="4">
        <v>68200</v>
      </c>
      <c r="E1860" s="4">
        <v>69018</v>
      </c>
      <c r="F1860" s="5">
        <v>42384</v>
      </c>
      <c r="G1860" t="s">
        <v>1</v>
      </c>
      <c r="H1860" s="4">
        <f t="shared" si="29"/>
        <v>627436</v>
      </c>
      <c r="I1860">
        <v>0.11</v>
      </c>
      <c r="J1860" s="4">
        <v>4730</v>
      </c>
      <c r="K1860" s="3" t="s">
        <v>209</v>
      </c>
      <c r="L1860" s="2">
        <v>1112</v>
      </c>
      <c r="M1860" s="1">
        <v>107</v>
      </c>
      <c r="N1860" s="1">
        <v>1</v>
      </c>
      <c r="O1860" s="1" t="s">
        <v>203</v>
      </c>
    </row>
    <row r="1861" spans="1:15" ht="15">
      <c r="A1861" s="6" t="s">
        <v>1173</v>
      </c>
      <c r="B1861" s="3" t="s">
        <v>1172</v>
      </c>
      <c r="C1861">
        <v>13316</v>
      </c>
      <c r="D1861" s="4">
        <v>59500</v>
      </c>
      <c r="E1861" s="4">
        <v>61047</v>
      </c>
      <c r="F1861" s="5">
        <v>42180</v>
      </c>
      <c r="G1861" t="s">
        <v>1</v>
      </c>
      <c r="H1861" s="4">
        <f t="shared" si="29"/>
        <v>610470</v>
      </c>
      <c r="I1861">
        <v>0.1</v>
      </c>
      <c r="J1861" s="4">
        <v>4499</v>
      </c>
      <c r="K1861" s="3" t="s">
        <v>209</v>
      </c>
      <c r="L1861" s="2">
        <v>1112</v>
      </c>
      <c r="M1861" s="1">
        <v>107</v>
      </c>
      <c r="N1861" s="1">
        <v>1</v>
      </c>
      <c r="O1861" s="1" t="s">
        <v>203</v>
      </c>
    </row>
    <row r="1862" spans="1:15" ht="15">
      <c r="A1862" s="6" t="s">
        <v>1171</v>
      </c>
      <c r="B1862" s="3" t="s">
        <v>1170</v>
      </c>
      <c r="C1862">
        <v>13316</v>
      </c>
      <c r="D1862" s="4">
        <v>49000</v>
      </c>
      <c r="E1862" s="4">
        <v>49098</v>
      </c>
      <c r="F1862" s="5">
        <v>42534</v>
      </c>
      <c r="G1862" t="s">
        <v>1</v>
      </c>
      <c r="H1862" s="4">
        <f t="shared" si="29"/>
        <v>701400</v>
      </c>
      <c r="I1862">
        <v>0.07</v>
      </c>
      <c r="J1862" s="4">
        <v>3228</v>
      </c>
      <c r="K1862" s="3" t="s">
        <v>209</v>
      </c>
      <c r="L1862" s="2">
        <v>1112</v>
      </c>
      <c r="M1862" s="1">
        <v>107</v>
      </c>
      <c r="N1862" s="1">
        <v>1</v>
      </c>
      <c r="O1862" s="1" t="s">
        <v>203</v>
      </c>
    </row>
    <row r="1863" spans="1:15" ht="15">
      <c r="A1863" s="6" t="s">
        <v>1169</v>
      </c>
      <c r="B1863" s="3" t="s">
        <v>1168</v>
      </c>
      <c r="C1863">
        <v>13316</v>
      </c>
      <c r="D1863" s="4">
        <v>60000</v>
      </c>
      <c r="E1863" s="4">
        <v>62400</v>
      </c>
      <c r="F1863" s="5">
        <v>41969</v>
      </c>
      <c r="G1863" t="s">
        <v>1</v>
      </c>
      <c r="H1863" s="4">
        <f t="shared" si="29"/>
        <v>567273</v>
      </c>
      <c r="I1863">
        <v>0.11</v>
      </c>
      <c r="J1863" s="4">
        <v>4730</v>
      </c>
      <c r="K1863" s="3" t="s">
        <v>209</v>
      </c>
      <c r="L1863" s="2">
        <v>1112</v>
      </c>
      <c r="M1863" s="1">
        <v>107</v>
      </c>
      <c r="N1863" s="1">
        <v>1</v>
      </c>
      <c r="O1863" s="1" t="s">
        <v>203</v>
      </c>
    </row>
    <row r="1864" spans="1:15" ht="15">
      <c r="A1864" s="6" t="s">
        <v>1167</v>
      </c>
      <c r="B1864" s="3" t="s">
        <v>1166</v>
      </c>
      <c r="C1864">
        <v>13404</v>
      </c>
      <c r="D1864" s="4">
        <v>54000</v>
      </c>
      <c r="E1864" s="4">
        <v>55404</v>
      </c>
      <c r="F1864" s="5">
        <v>42180</v>
      </c>
      <c r="G1864" t="s">
        <v>1</v>
      </c>
      <c r="H1864" s="4">
        <f t="shared" si="29"/>
        <v>503673</v>
      </c>
      <c r="I1864">
        <v>0.11</v>
      </c>
      <c r="J1864" s="4">
        <v>4800</v>
      </c>
      <c r="K1864" s="3" t="s">
        <v>209</v>
      </c>
      <c r="L1864" s="2">
        <v>1112</v>
      </c>
      <c r="M1864" s="1">
        <v>107</v>
      </c>
      <c r="N1864" s="1">
        <v>1</v>
      </c>
      <c r="O1864" s="1" t="s">
        <v>203</v>
      </c>
    </row>
    <row r="1865" spans="1:15" ht="15">
      <c r="A1865" s="6" t="s">
        <v>1165</v>
      </c>
      <c r="B1865" s="3" t="s">
        <v>1164</v>
      </c>
      <c r="C1865">
        <v>13404</v>
      </c>
      <c r="D1865" s="4">
        <v>56000</v>
      </c>
      <c r="E1865" s="4">
        <v>58352</v>
      </c>
      <c r="F1865" s="5">
        <v>41933</v>
      </c>
      <c r="G1865" t="s">
        <v>1</v>
      </c>
      <c r="H1865" s="4">
        <f t="shared" si="29"/>
        <v>530473</v>
      </c>
      <c r="I1865">
        <v>0.11</v>
      </c>
      <c r="J1865" s="4">
        <v>4800</v>
      </c>
      <c r="K1865" s="3" t="s">
        <v>209</v>
      </c>
      <c r="L1865" s="2">
        <v>1112</v>
      </c>
      <c r="M1865" s="1">
        <v>107</v>
      </c>
      <c r="N1865" s="1">
        <v>1</v>
      </c>
      <c r="O1865" s="1" t="s">
        <v>203</v>
      </c>
    </row>
    <row r="1866" spans="1:15" ht="15">
      <c r="A1866" s="6" t="s">
        <v>1163</v>
      </c>
      <c r="B1866" s="3" t="s">
        <v>1162</v>
      </c>
      <c r="C1866">
        <v>13404</v>
      </c>
      <c r="D1866" s="4">
        <v>56000</v>
      </c>
      <c r="E1866" s="4">
        <v>57568</v>
      </c>
      <c r="F1866" s="5">
        <v>42153</v>
      </c>
      <c r="G1866" t="s">
        <v>1</v>
      </c>
      <c r="H1866" s="4">
        <f t="shared" si="29"/>
        <v>523345</v>
      </c>
      <c r="I1866">
        <v>0.11</v>
      </c>
      <c r="J1866" s="4">
        <v>4800</v>
      </c>
      <c r="K1866" s="3" t="s">
        <v>209</v>
      </c>
      <c r="L1866" s="2">
        <v>1112</v>
      </c>
      <c r="M1866" s="1">
        <v>107</v>
      </c>
      <c r="N1866" s="1">
        <v>1</v>
      </c>
      <c r="O1866" s="1" t="s">
        <v>203</v>
      </c>
    </row>
    <row r="1867" spans="1:15" ht="15">
      <c r="A1867" s="6" t="s">
        <v>1161</v>
      </c>
      <c r="B1867" s="3" t="s">
        <v>1160</v>
      </c>
      <c r="C1867">
        <v>13404</v>
      </c>
      <c r="D1867" s="4">
        <v>52000</v>
      </c>
      <c r="E1867" s="4">
        <v>54288</v>
      </c>
      <c r="F1867" s="5">
        <v>41905</v>
      </c>
      <c r="G1867" t="s">
        <v>1</v>
      </c>
      <c r="H1867" s="4">
        <f t="shared" si="29"/>
        <v>493527</v>
      </c>
      <c r="I1867">
        <v>0.11</v>
      </c>
      <c r="J1867" s="4">
        <v>4638</v>
      </c>
      <c r="K1867" s="3" t="s">
        <v>209</v>
      </c>
      <c r="L1867" s="2">
        <v>1112</v>
      </c>
      <c r="M1867" s="1">
        <v>107</v>
      </c>
      <c r="N1867" s="1">
        <v>1</v>
      </c>
      <c r="O1867" s="1" t="s">
        <v>203</v>
      </c>
    </row>
    <row r="1868" spans="1:15" ht="15">
      <c r="A1868" s="6" t="s">
        <v>1159</v>
      </c>
      <c r="B1868" s="3" t="s">
        <v>1158</v>
      </c>
      <c r="C1868">
        <v>13404</v>
      </c>
      <c r="D1868" s="4">
        <v>76000</v>
      </c>
      <c r="E1868" s="4">
        <v>79496</v>
      </c>
      <c r="F1868" s="5">
        <v>41877</v>
      </c>
      <c r="G1868" t="s">
        <v>1</v>
      </c>
      <c r="H1868" s="4">
        <f t="shared" si="29"/>
        <v>611508</v>
      </c>
      <c r="I1868">
        <v>0.13</v>
      </c>
      <c r="J1868" s="4">
        <v>5779</v>
      </c>
      <c r="K1868" s="3" t="s">
        <v>209</v>
      </c>
      <c r="L1868" s="2">
        <v>1112</v>
      </c>
      <c r="M1868" s="1">
        <v>107</v>
      </c>
      <c r="N1868" s="1">
        <v>1</v>
      </c>
      <c r="O1868" s="1" t="s">
        <v>203</v>
      </c>
    </row>
    <row r="1869" spans="1:15" ht="15">
      <c r="A1869" s="6" t="s">
        <v>1157</v>
      </c>
      <c r="B1869" s="3" t="s">
        <v>1156</v>
      </c>
      <c r="C1869">
        <v>13404</v>
      </c>
      <c r="D1869" s="4">
        <v>59500</v>
      </c>
      <c r="E1869" s="4">
        <v>61761</v>
      </c>
      <c r="F1869" s="5">
        <v>41975</v>
      </c>
      <c r="G1869" t="s">
        <v>1</v>
      </c>
      <c r="H1869" s="4">
        <f t="shared" si="29"/>
        <v>561464</v>
      </c>
      <c r="I1869">
        <v>0.11</v>
      </c>
      <c r="J1869" s="4">
        <v>4755</v>
      </c>
      <c r="K1869" s="3" t="s">
        <v>209</v>
      </c>
      <c r="L1869" s="2">
        <v>1112</v>
      </c>
      <c r="M1869" s="1">
        <v>107</v>
      </c>
      <c r="N1869" s="1">
        <v>1</v>
      </c>
      <c r="O1869" s="1" t="s">
        <v>203</v>
      </c>
    </row>
    <row r="1870" spans="1:15" ht="15">
      <c r="A1870" s="6" t="s">
        <v>1155</v>
      </c>
      <c r="B1870" s="3" t="s">
        <v>1154</v>
      </c>
      <c r="C1870">
        <v>13404</v>
      </c>
      <c r="D1870" s="4">
        <v>59500</v>
      </c>
      <c r="E1870" s="4">
        <v>62118</v>
      </c>
      <c r="F1870" s="5">
        <v>41891</v>
      </c>
      <c r="G1870" t="s">
        <v>1</v>
      </c>
      <c r="H1870" s="4">
        <f t="shared" si="29"/>
        <v>564709</v>
      </c>
      <c r="I1870">
        <v>0.11</v>
      </c>
      <c r="J1870" s="4">
        <v>4755</v>
      </c>
      <c r="K1870" s="3" t="s">
        <v>209</v>
      </c>
      <c r="L1870" s="2">
        <v>1112</v>
      </c>
      <c r="M1870" s="1">
        <v>107</v>
      </c>
      <c r="N1870" s="1">
        <v>1</v>
      </c>
      <c r="O1870" s="1" t="s">
        <v>203</v>
      </c>
    </row>
    <row r="1871" spans="1:15" ht="15">
      <c r="A1871" s="6" t="s">
        <v>1153</v>
      </c>
      <c r="B1871" s="3" t="s">
        <v>1152</v>
      </c>
      <c r="C1871">
        <v>13404</v>
      </c>
      <c r="D1871" s="4">
        <v>68000</v>
      </c>
      <c r="E1871" s="4">
        <v>70720</v>
      </c>
      <c r="F1871" s="5">
        <v>41948</v>
      </c>
      <c r="G1871" t="s">
        <v>1</v>
      </c>
      <c r="H1871" s="4">
        <f t="shared" si="29"/>
        <v>544000</v>
      </c>
      <c r="I1871">
        <v>0.13</v>
      </c>
      <c r="J1871" s="4">
        <v>5564</v>
      </c>
      <c r="K1871" s="3" t="s">
        <v>209</v>
      </c>
      <c r="L1871" s="2">
        <v>101</v>
      </c>
      <c r="M1871" s="1">
        <v>107</v>
      </c>
      <c r="N1871" s="1">
        <v>1</v>
      </c>
      <c r="O1871" s="1" t="s">
        <v>203</v>
      </c>
    </row>
    <row r="1872" spans="1:15" ht="15">
      <c r="A1872" s="6" t="s">
        <v>1151</v>
      </c>
      <c r="B1872" s="3" t="s">
        <v>1150</v>
      </c>
      <c r="C1872">
        <v>13404</v>
      </c>
      <c r="D1872" s="4">
        <v>57000</v>
      </c>
      <c r="E1872" s="4">
        <v>59622</v>
      </c>
      <c r="F1872" s="5">
        <v>41879</v>
      </c>
      <c r="G1872" t="s">
        <v>1</v>
      </c>
      <c r="H1872" s="4">
        <f t="shared" si="29"/>
        <v>662467</v>
      </c>
      <c r="I1872">
        <v>0.09</v>
      </c>
      <c r="J1872" s="4">
        <v>3726</v>
      </c>
      <c r="K1872" s="3" t="s">
        <v>209</v>
      </c>
      <c r="L1872" s="2">
        <v>1112</v>
      </c>
      <c r="M1872" s="1">
        <v>107</v>
      </c>
      <c r="N1872" s="1">
        <v>1</v>
      </c>
      <c r="O1872" s="1" t="s">
        <v>203</v>
      </c>
    </row>
    <row r="1873" spans="1:15" ht="15">
      <c r="A1873" s="6" t="s">
        <v>1149</v>
      </c>
      <c r="B1873" s="3" t="s">
        <v>1148</v>
      </c>
      <c r="C1873">
        <v>13404</v>
      </c>
      <c r="D1873" s="4">
        <v>54000</v>
      </c>
      <c r="E1873" s="4">
        <v>55188</v>
      </c>
      <c r="F1873" s="5">
        <v>42241</v>
      </c>
      <c r="G1873" t="s">
        <v>1</v>
      </c>
      <c r="H1873" s="4">
        <f t="shared" si="29"/>
        <v>613200</v>
      </c>
      <c r="I1873">
        <v>0.09</v>
      </c>
      <c r="J1873" s="4">
        <v>3974</v>
      </c>
      <c r="K1873" s="3" t="s">
        <v>209</v>
      </c>
      <c r="L1873" s="2">
        <v>1112</v>
      </c>
      <c r="M1873" s="1">
        <v>107</v>
      </c>
      <c r="N1873" s="1">
        <v>1</v>
      </c>
      <c r="O1873" s="1" t="s">
        <v>203</v>
      </c>
    </row>
    <row r="1874" spans="1:15" ht="15">
      <c r="A1874" s="6" t="s">
        <v>1147</v>
      </c>
      <c r="B1874" s="3" t="s">
        <v>1146</v>
      </c>
      <c r="C1874">
        <v>13404</v>
      </c>
      <c r="D1874" s="4">
        <v>60000</v>
      </c>
      <c r="E1874" s="4">
        <v>62760</v>
      </c>
      <c r="F1874" s="5">
        <v>41880</v>
      </c>
      <c r="G1874" t="s">
        <v>1</v>
      </c>
      <c r="H1874" s="4">
        <f t="shared" si="29"/>
        <v>697333</v>
      </c>
      <c r="I1874">
        <v>0.09</v>
      </c>
      <c r="J1874" s="4">
        <v>4089</v>
      </c>
      <c r="K1874" s="3" t="s">
        <v>209</v>
      </c>
      <c r="L1874" s="2">
        <v>1112</v>
      </c>
      <c r="M1874" s="1">
        <v>107</v>
      </c>
      <c r="N1874" s="1">
        <v>1</v>
      </c>
      <c r="O1874" s="1" t="s">
        <v>203</v>
      </c>
    </row>
    <row r="1875" spans="1:15" ht="15">
      <c r="A1875" s="6" t="s">
        <v>1145</v>
      </c>
      <c r="B1875" s="3" t="s">
        <v>1144</v>
      </c>
      <c r="C1875">
        <v>13404</v>
      </c>
      <c r="D1875" s="4">
        <v>72000</v>
      </c>
      <c r="E1875" s="4">
        <v>75456</v>
      </c>
      <c r="F1875" s="5">
        <v>41831</v>
      </c>
      <c r="G1875" t="s">
        <v>1</v>
      </c>
      <c r="H1875" s="4">
        <f t="shared" si="29"/>
        <v>538971</v>
      </c>
      <c r="I1875">
        <v>0.14</v>
      </c>
      <c r="J1875" s="4">
        <v>6018</v>
      </c>
      <c r="K1875" s="3" t="s">
        <v>209</v>
      </c>
      <c r="L1875" s="2">
        <v>1112</v>
      </c>
      <c r="M1875" s="1">
        <v>107</v>
      </c>
      <c r="N1875" s="1">
        <v>1</v>
      </c>
      <c r="O1875" s="1" t="s">
        <v>203</v>
      </c>
    </row>
    <row r="1876" spans="1:15" ht="15">
      <c r="A1876" s="6" t="s">
        <v>1143</v>
      </c>
      <c r="B1876" s="3" t="s">
        <v>1142</v>
      </c>
      <c r="C1876">
        <v>13404</v>
      </c>
      <c r="D1876" s="4">
        <v>69000</v>
      </c>
      <c r="E1876" s="4">
        <v>72036</v>
      </c>
      <c r="F1876" s="5">
        <v>41897</v>
      </c>
      <c r="G1876" t="s">
        <v>1</v>
      </c>
      <c r="H1876" s="4">
        <f t="shared" si="29"/>
        <v>554123</v>
      </c>
      <c r="I1876">
        <v>0.13</v>
      </c>
      <c r="J1876" s="4">
        <v>5735</v>
      </c>
      <c r="K1876" s="3" t="s">
        <v>209</v>
      </c>
      <c r="L1876" s="2">
        <v>1112</v>
      </c>
      <c r="M1876" s="1">
        <v>107</v>
      </c>
      <c r="N1876" s="1">
        <v>1</v>
      </c>
      <c r="O1876" s="1" t="s">
        <v>203</v>
      </c>
    </row>
    <row r="1877" spans="1:15" ht="15">
      <c r="A1877" s="6" t="s">
        <v>1141</v>
      </c>
      <c r="B1877" s="3" t="s">
        <v>1140</v>
      </c>
      <c r="C1877">
        <v>13547</v>
      </c>
      <c r="D1877" s="4">
        <v>59500</v>
      </c>
      <c r="E1877" s="4">
        <v>61166</v>
      </c>
      <c r="F1877" s="5">
        <v>42139</v>
      </c>
      <c r="G1877" t="s">
        <v>1</v>
      </c>
      <c r="H1877" s="4">
        <f t="shared" si="29"/>
        <v>556055</v>
      </c>
      <c r="I1877">
        <v>0.11</v>
      </c>
      <c r="J1877" s="4">
        <v>4753</v>
      </c>
      <c r="K1877" s="3" t="s">
        <v>209</v>
      </c>
      <c r="L1877" s="2">
        <v>1112</v>
      </c>
      <c r="M1877" s="1">
        <v>107</v>
      </c>
      <c r="N1877" s="1">
        <v>1</v>
      </c>
      <c r="O1877" s="1" t="s">
        <v>203</v>
      </c>
    </row>
    <row r="1878" spans="1:15" ht="15">
      <c r="A1878" s="6" t="s">
        <v>1139</v>
      </c>
      <c r="B1878" s="3" t="s">
        <v>1138</v>
      </c>
      <c r="C1878">
        <v>13547</v>
      </c>
      <c r="D1878" s="4">
        <v>80000</v>
      </c>
      <c r="E1878" s="4">
        <v>80800</v>
      </c>
      <c r="F1878" s="5">
        <v>42409</v>
      </c>
      <c r="G1878" t="s">
        <v>1</v>
      </c>
      <c r="H1878" s="4">
        <f t="shared" si="29"/>
        <v>577143</v>
      </c>
      <c r="I1878">
        <v>0.14</v>
      </c>
      <c r="J1878" s="4">
        <v>5942</v>
      </c>
      <c r="K1878" s="3" t="s">
        <v>209</v>
      </c>
      <c r="L1878" s="2">
        <v>1112</v>
      </c>
      <c r="M1878" s="1">
        <v>107</v>
      </c>
      <c r="N1878" s="1">
        <v>1</v>
      </c>
      <c r="O1878" s="1" t="s">
        <v>203</v>
      </c>
    </row>
    <row r="1879" spans="1:15" ht="15">
      <c r="A1879" s="6" t="s">
        <v>1137</v>
      </c>
      <c r="B1879" s="3" t="s">
        <v>1136</v>
      </c>
      <c r="C1879">
        <v>13547</v>
      </c>
      <c r="D1879" s="4">
        <v>76500</v>
      </c>
      <c r="E1879" s="4">
        <v>77112</v>
      </c>
      <c r="F1879" s="5">
        <v>42446</v>
      </c>
      <c r="G1879" t="s">
        <v>1</v>
      </c>
      <c r="H1879" s="4">
        <f t="shared" si="29"/>
        <v>642600</v>
      </c>
      <c r="I1879">
        <v>0.12</v>
      </c>
      <c r="J1879" s="4">
        <v>5325</v>
      </c>
      <c r="K1879" s="3" t="s">
        <v>209</v>
      </c>
      <c r="L1879" s="2">
        <v>1112</v>
      </c>
      <c r="M1879" s="1">
        <v>107</v>
      </c>
      <c r="N1879" s="1">
        <v>1</v>
      </c>
      <c r="O1879" s="1" t="s">
        <v>203</v>
      </c>
    </row>
    <row r="1880" spans="1:15" ht="15">
      <c r="A1880" s="6" t="s">
        <v>1135</v>
      </c>
      <c r="B1880" s="3" t="s">
        <v>1134</v>
      </c>
      <c r="C1880">
        <v>13547</v>
      </c>
      <c r="D1880" s="4">
        <v>73968</v>
      </c>
      <c r="E1880" s="4">
        <v>75891</v>
      </c>
      <c r="F1880" s="5">
        <v>42185</v>
      </c>
      <c r="G1880" t="s">
        <v>1</v>
      </c>
      <c r="H1880" s="4">
        <f t="shared" si="29"/>
        <v>632425</v>
      </c>
      <c r="I1880">
        <v>0.12</v>
      </c>
      <c r="J1880" s="4">
        <v>5282</v>
      </c>
      <c r="K1880" s="3" t="s">
        <v>209</v>
      </c>
      <c r="L1880" s="2">
        <v>1112</v>
      </c>
      <c r="M1880" s="1">
        <v>107</v>
      </c>
      <c r="N1880" s="1">
        <v>1</v>
      </c>
      <c r="O1880" s="1" t="s">
        <v>203</v>
      </c>
    </row>
    <row r="1881" spans="1:15" ht="15">
      <c r="A1881" s="6" t="s">
        <v>1133</v>
      </c>
      <c r="B1881" s="3" t="s">
        <v>1132</v>
      </c>
      <c r="C1881">
        <v>13547</v>
      </c>
      <c r="D1881" s="4">
        <v>73308</v>
      </c>
      <c r="E1881" s="4">
        <v>75214</v>
      </c>
      <c r="F1881" s="5">
        <v>42185</v>
      </c>
      <c r="G1881" t="s">
        <v>1</v>
      </c>
      <c r="H1881" s="4">
        <f t="shared" si="29"/>
        <v>626783</v>
      </c>
      <c r="I1881">
        <v>0.12</v>
      </c>
      <c r="J1881" s="4">
        <v>5205</v>
      </c>
      <c r="K1881" s="3" t="s">
        <v>209</v>
      </c>
      <c r="L1881" s="2">
        <v>1112</v>
      </c>
      <c r="M1881" s="1">
        <v>107</v>
      </c>
      <c r="N1881" s="1">
        <v>1</v>
      </c>
      <c r="O1881" s="1" t="s">
        <v>203</v>
      </c>
    </row>
    <row r="1882" spans="1:15" ht="15">
      <c r="A1882" s="6" t="s">
        <v>1131</v>
      </c>
      <c r="B1882" s="3" t="s">
        <v>1130</v>
      </c>
      <c r="C1882">
        <v>13547</v>
      </c>
      <c r="D1882" s="4">
        <v>69500</v>
      </c>
      <c r="E1882" s="4">
        <v>69639</v>
      </c>
      <c r="F1882" s="5">
        <v>42527</v>
      </c>
      <c r="G1882" t="s">
        <v>1</v>
      </c>
      <c r="H1882" s="4">
        <f t="shared" si="29"/>
        <v>535685</v>
      </c>
      <c r="I1882">
        <v>0.13</v>
      </c>
      <c r="J1882" s="4">
        <v>5799</v>
      </c>
      <c r="K1882" s="3" t="s">
        <v>209</v>
      </c>
      <c r="L1882" s="2">
        <v>1112</v>
      </c>
      <c r="M1882" s="1">
        <v>107</v>
      </c>
      <c r="N1882" s="1">
        <v>1</v>
      </c>
      <c r="O1882" s="1" t="s">
        <v>203</v>
      </c>
    </row>
    <row r="1883" spans="1:15" ht="15">
      <c r="A1883" s="6" t="s">
        <v>1129</v>
      </c>
      <c r="B1883" s="3" t="s">
        <v>1128</v>
      </c>
      <c r="C1883">
        <v>13637</v>
      </c>
      <c r="D1883" s="4">
        <v>68650</v>
      </c>
      <c r="E1883" s="4">
        <v>69336</v>
      </c>
      <c r="F1883" s="5">
        <v>42423</v>
      </c>
      <c r="G1883" t="s">
        <v>1</v>
      </c>
      <c r="H1883" s="4">
        <f t="shared" si="29"/>
        <v>533354</v>
      </c>
      <c r="I1883">
        <v>0.13</v>
      </c>
      <c r="J1883" s="4">
        <v>5575</v>
      </c>
      <c r="K1883" s="3" t="s">
        <v>209</v>
      </c>
      <c r="L1883" s="2">
        <v>1112</v>
      </c>
      <c r="M1883" s="1">
        <v>107</v>
      </c>
      <c r="N1883" s="1">
        <v>1</v>
      </c>
      <c r="O1883" s="1" t="s">
        <v>203</v>
      </c>
    </row>
    <row r="1884" spans="1:15" ht="15">
      <c r="A1884" s="6" t="s">
        <v>1127</v>
      </c>
      <c r="B1884" s="3" t="s">
        <v>1126</v>
      </c>
      <c r="C1884">
        <v>13547</v>
      </c>
      <c r="D1884" s="4">
        <v>55000</v>
      </c>
      <c r="E1884" s="4">
        <v>55330</v>
      </c>
      <c r="F1884" s="5">
        <v>42478</v>
      </c>
      <c r="G1884" t="s">
        <v>1</v>
      </c>
      <c r="H1884" s="4">
        <f t="shared" si="29"/>
        <v>614778</v>
      </c>
      <c r="I1884">
        <v>0.09</v>
      </c>
      <c r="J1884" s="4">
        <v>3870</v>
      </c>
      <c r="K1884" s="3" t="s">
        <v>209</v>
      </c>
      <c r="L1884" s="2">
        <v>1112</v>
      </c>
      <c r="M1884" s="1">
        <v>107</v>
      </c>
      <c r="N1884" s="1">
        <v>1</v>
      </c>
      <c r="O1884" s="1" t="s">
        <v>203</v>
      </c>
    </row>
    <row r="1885" spans="1:15" ht="15">
      <c r="A1885" s="6" t="s">
        <v>1125</v>
      </c>
      <c r="B1885" s="3" t="s">
        <v>1124</v>
      </c>
      <c r="C1885">
        <v>13547</v>
      </c>
      <c r="D1885" s="4">
        <v>61000</v>
      </c>
      <c r="E1885" s="4">
        <v>61366</v>
      </c>
      <c r="F1885" s="5">
        <v>42478</v>
      </c>
      <c r="G1885" t="s">
        <v>1</v>
      </c>
      <c r="H1885" s="4">
        <f t="shared" si="29"/>
        <v>613660</v>
      </c>
      <c r="I1885">
        <v>0.1</v>
      </c>
      <c r="J1885" s="4">
        <v>4487</v>
      </c>
      <c r="K1885" s="3" t="s">
        <v>209</v>
      </c>
      <c r="L1885" s="2">
        <v>1112</v>
      </c>
      <c r="M1885" s="1">
        <v>107</v>
      </c>
      <c r="N1885" s="1">
        <v>1</v>
      </c>
      <c r="O1885" s="1" t="s">
        <v>203</v>
      </c>
    </row>
    <row r="1886" spans="1:15" ht="15">
      <c r="A1886" s="6" t="s">
        <v>1123</v>
      </c>
      <c r="B1886" s="3" t="s">
        <v>1122</v>
      </c>
      <c r="C1886">
        <v>13547</v>
      </c>
      <c r="D1886" s="4">
        <v>57000</v>
      </c>
      <c r="E1886" s="4">
        <v>58824</v>
      </c>
      <c r="F1886" s="5">
        <v>42079</v>
      </c>
      <c r="G1886" t="s">
        <v>1</v>
      </c>
      <c r="H1886" s="4">
        <f t="shared" si="29"/>
        <v>588240</v>
      </c>
      <c r="I1886">
        <v>0.1</v>
      </c>
      <c r="J1886" s="4">
        <v>4300</v>
      </c>
      <c r="K1886" s="3" t="s">
        <v>209</v>
      </c>
      <c r="L1886" s="2">
        <v>1112</v>
      </c>
      <c r="M1886" s="1">
        <v>107</v>
      </c>
      <c r="N1886" s="1">
        <v>1</v>
      </c>
      <c r="O1886" s="1" t="s">
        <v>203</v>
      </c>
    </row>
    <row r="1887" spans="1:15" ht="15">
      <c r="A1887" s="6" t="s">
        <v>1121</v>
      </c>
      <c r="B1887" s="3" t="s">
        <v>1120</v>
      </c>
      <c r="C1887">
        <v>13547</v>
      </c>
      <c r="D1887" s="4">
        <v>57000</v>
      </c>
      <c r="E1887" s="4">
        <v>58482</v>
      </c>
      <c r="F1887" s="5">
        <v>42166</v>
      </c>
      <c r="G1887" t="s">
        <v>1</v>
      </c>
      <c r="H1887" s="4">
        <f t="shared" si="29"/>
        <v>584820</v>
      </c>
      <c r="I1887">
        <v>0.1</v>
      </c>
      <c r="J1887" s="4">
        <v>4300</v>
      </c>
      <c r="K1887" s="3" t="s">
        <v>209</v>
      </c>
      <c r="L1887" s="2">
        <v>1112</v>
      </c>
      <c r="M1887" s="1">
        <v>107</v>
      </c>
      <c r="N1887" s="1">
        <v>1</v>
      </c>
      <c r="O1887" s="1" t="s">
        <v>203</v>
      </c>
    </row>
    <row r="1888" spans="1:15" ht="15">
      <c r="A1888" s="6" t="s">
        <v>1119</v>
      </c>
      <c r="B1888" s="3" t="s">
        <v>1118</v>
      </c>
      <c r="C1888">
        <v>13547</v>
      </c>
      <c r="D1888" s="4">
        <v>62000</v>
      </c>
      <c r="E1888" s="4">
        <v>64232</v>
      </c>
      <c r="F1888" s="5">
        <v>42027</v>
      </c>
      <c r="G1888" t="s">
        <v>1</v>
      </c>
      <c r="H1888" s="4">
        <f t="shared" si="29"/>
        <v>583927</v>
      </c>
      <c r="I1888">
        <v>0.11</v>
      </c>
      <c r="J1888" s="4">
        <v>4777</v>
      </c>
      <c r="K1888" s="3" t="s">
        <v>209</v>
      </c>
      <c r="L1888" s="2">
        <v>1112</v>
      </c>
      <c r="M1888" s="1">
        <v>107</v>
      </c>
      <c r="N1888" s="1">
        <v>1</v>
      </c>
      <c r="O1888" s="1" t="s">
        <v>203</v>
      </c>
    </row>
    <row r="1889" spans="1:15" ht="15">
      <c r="A1889" s="6" t="s">
        <v>1117</v>
      </c>
      <c r="B1889" s="3" t="s">
        <v>1116</v>
      </c>
      <c r="C1889">
        <v>13547</v>
      </c>
      <c r="D1889" s="4">
        <v>62000</v>
      </c>
      <c r="E1889" s="4">
        <v>63984</v>
      </c>
      <c r="F1889" s="5">
        <v>42094</v>
      </c>
      <c r="G1889" t="s">
        <v>1</v>
      </c>
      <c r="H1889" s="4">
        <f t="shared" si="29"/>
        <v>581673</v>
      </c>
      <c r="I1889">
        <v>0.11</v>
      </c>
      <c r="J1889" s="4">
        <v>4698</v>
      </c>
      <c r="K1889" s="3" t="s">
        <v>209</v>
      </c>
      <c r="L1889" s="2">
        <v>1112</v>
      </c>
      <c r="M1889" s="1">
        <v>107</v>
      </c>
      <c r="N1889" s="1">
        <v>1</v>
      </c>
      <c r="O1889" s="1" t="s">
        <v>203</v>
      </c>
    </row>
    <row r="1890" spans="1:15" ht="15">
      <c r="A1890" s="6" t="s">
        <v>1115</v>
      </c>
      <c r="B1890" s="3" t="s">
        <v>1114</v>
      </c>
      <c r="C1890">
        <v>13547</v>
      </c>
      <c r="D1890" s="4">
        <v>59000</v>
      </c>
      <c r="E1890" s="4">
        <v>59118</v>
      </c>
      <c r="F1890" s="5">
        <v>42534</v>
      </c>
      <c r="G1890" t="s">
        <v>1</v>
      </c>
      <c r="H1890" s="4">
        <f t="shared" si="29"/>
        <v>591180</v>
      </c>
      <c r="I1890">
        <v>0.1</v>
      </c>
      <c r="J1890" s="4">
        <v>4300</v>
      </c>
      <c r="K1890" s="3" t="s">
        <v>209</v>
      </c>
      <c r="L1890" s="2">
        <v>1112</v>
      </c>
      <c r="M1890" s="1">
        <v>107</v>
      </c>
      <c r="N1890" s="1">
        <v>1</v>
      </c>
      <c r="O1890" s="1" t="s">
        <v>203</v>
      </c>
    </row>
    <row r="1891" spans="1:15" ht="15">
      <c r="A1891" s="6" t="s">
        <v>1113</v>
      </c>
      <c r="B1891" s="3" t="s">
        <v>1112</v>
      </c>
      <c r="C1891">
        <v>13547</v>
      </c>
      <c r="D1891" s="4">
        <v>54000</v>
      </c>
      <c r="E1891" s="4">
        <v>54864</v>
      </c>
      <c r="F1891" s="5">
        <v>42312</v>
      </c>
      <c r="G1891" t="s">
        <v>1</v>
      </c>
      <c r="H1891" s="4">
        <f t="shared" si="29"/>
        <v>685800</v>
      </c>
      <c r="I1891">
        <v>0.08</v>
      </c>
      <c r="J1891" s="4">
        <v>3476</v>
      </c>
      <c r="K1891" s="3" t="s">
        <v>209</v>
      </c>
      <c r="L1891" s="2">
        <v>1112</v>
      </c>
      <c r="M1891" s="1">
        <v>107</v>
      </c>
      <c r="N1891" s="1">
        <v>1</v>
      </c>
      <c r="O1891" s="1" t="s">
        <v>203</v>
      </c>
    </row>
    <row r="1892" spans="1:15" ht="15">
      <c r="A1892" s="6" t="s">
        <v>1111</v>
      </c>
      <c r="B1892" s="3" t="s">
        <v>1110</v>
      </c>
      <c r="C1892">
        <v>13547</v>
      </c>
      <c r="D1892" s="4">
        <v>55000</v>
      </c>
      <c r="E1892" s="4">
        <v>56760</v>
      </c>
      <c r="F1892" s="5">
        <v>42080</v>
      </c>
      <c r="G1892" t="s">
        <v>1</v>
      </c>
      <c r="H1892" s="4">
        <f t="shared" si="29"/>
        <v>567600</v>
      </c>
      <c r="I1892">
        <v>0.1</v>
      </c>
      <c r="J1892" s="4">
        <v>4359</v>
      </c>
      <c r="K1892" s="3" t="s">
        <v>209</v>
      </c>
      <c r="L1892" s="2">
        <v>1112</v>
      </c>
      <c r="M1892" s="1">
        <v>107</v>
      </c>
      <c r="N1892" s="1">
        <v>1</v>
      </c>
      <c r="O1892" s="1" t="s">
        <v>203</v>
      </c>
    </row>
    <row r="1893" spans="1:15" ht="15">
      <c r="A1893" s="6" t="s">
        <v>1109</v>
      </c>
      <c r="B1893" s="3" t="s">
        <v>1108</v>
      </c>
      <c r="C1893">
        <v>13547</v>
      </c>
      <c r="D1893" s="4">
        <v>54000</v>
      </c>
      <c r="E1893" s="4">
        <v>55296</v>
      </c>
      <c r="F1893" s="5">
        <v>42214</v>
      </c>
      <c r="G1893" t="s">
        <v>1</v>
      </c>
      <c r="H1893" s="4">
        <f t="shared" si="29"/>
        <v>691200</v>
      </c>
      <c r="I1893">
        <v>0.08</v>
      </c>
      <c r="J1893" s="4">
        <v>3521</v>
      </c>
      <c r="K1893" s="3" t="s">
        <v>209</v>
      </c>
      <c r="L1893" s="2">
        <v>1112</v>
      </c>
      <c r="M1893" s="1">
        <v>107</v>
      </c>
      <c r="N1893" s="1">
        <v>1</v>
      </c>
      <c r="O1893" s="1" t="s">
        <v>203</v>
      </c>
    </row>
    <row r="1894" spans="1:15" ht="15">
      <c r="A1894" s="6" t="s">
        <v>1107</v>
      </c>
      <c r="B1894" s="3" t="s">
        <v>1106</v>
      </c>
      <c r="C1894">
        <v>13547</v>
      </c>
      <c r="D1894" s="4">
        <v>58000</v>
      </c>
      <c r="E1894" s="4">
        <v>59624</v>
      </c>
      <c r="F1894" s="5">
        <v>42139</v>
      </c>
      <c r="G1894" t="s">
        <v>1</v>
      </c>
      <c r="H1894" s="4">
        <f t="shared" si="29"/>
        <v>596240</v>
      </c>
      <c r="I1894">
        <v>0.1</v>
      </c>
      <c r="J1894" s="4">
        <v>4514</v>
      </c>
      <c r="K1894" s="3" t="s">
        <v>209</v>
      </c>
      <c r="L1894" s="2">
        <v>1112</v>
      </c>
      <c r="M1894" s="1">
        <v>107</v>
      </c>
      <c r="N1894" s="1">
        <v>1</v>
      </c>
      <c r="O1894" s="1" t="s">
        <v>203</v>
      </c>
    </row>
    <row r="1895" spans="1:15" ht="15">
      <c r="A1895" s="6" t="s">
        <v>1105</v>
      </c>
      <c r="B1895" s="3" t="s">
        <v>1104</v>
      </c>
      <c r="C1895">
        <v>13547</v>
      </c>
      <c r="D1895" s="4">
        <v>63000</v>
      </c>
      <c r="E1895" s="4">
        <v>65016</v>
      </c>
      <c r="F1895" s="5">
        <v>42080</v>
      </c>
      <c r="G1895" t="s">
        <v>1</v>
      </c>
      <c r="H1895" s="4">
        <f t="shared" si="29"/>
        <v>650160</v>
      </c>
      <c r="I1895">
        <v>0.1</v>
      </c>
      <c r="J1895" s="4">
        <v>4300</v>
      </c>
      <c r="K1895" s="3" t="s">
        <v>209</v>
      </c>
      <c r="L1895" s="2">
        <v>1112</v>
      </c>
      <c r="M1895" s="1">
        <v>107</v>
      </c>
      <c r="N1895" s="1">
        <v>1</v>
      </c>
      <c r="O1895" s="1" t="s">
        <v>203</v>
      </c>
    </row>
    <row r="1896" spans="1:15" ht="15">
      <c r="A1896" s="6" t="s">
        <v>3735</v>
      </c>
      <c r="B1896" s="3" t="s">
        <v>3734</v>
      </c>
      <c r="C1896">
        <v>186</v>
      </c>
      <c r="D1896" s="4">
        <v>39000</v>
      </c>
      <c r="E1896" s="4">
        <v>39078</v>
      </c>
      <c r="F1896" s="5">
        <v>42529</v>
      </c>
      <c r="G1896" t="s">
        <v>1</v>
      </c>
      <c r="H1896" s="4">
        <f t="shared" si="29"/>
        <v>126058</v>
      </c>
      <c r="I1896">
        <v>0.31</v>
      </c>
      <c r="J1896" s="4">
        <v>13312</v>
      </c>
      <c r="K1896" s="3" t="s">
        <v>3733</v>
      </c>
      <c r="L1896" s="2">
        <v>100</v>
      </c>
      <c r="M1896" s="1">
        <v>48</v>
      </c>
      <c r="N1896" s="1">
        <v>1</v>
      </c>
      <c r="O1896" s="1" t="s">
        <v>203</v>
      </c>
    </row>
    <row r="1897" spans="1:15" ht="15">
      <c r="A1897" s="6" t="s">
        <v>949</v>
      </c>
      <c r="B1897" s="3" t="s">
        <v>948</v>
      </c>
      <c r="C1897">
        <v>186</v>
      </c>
      <c r="D1897" s="4">
        <v>50000</v>
      </c>
      <c r="E1897" s="4">
        <v>51300</v>
      </c>
      <c r="F1897" s="5">
        <v>42156</v>
      </c>
      <c r="G1897" t="s">
        <v>1</v>
      </c>
      <c r="H1897" s="4">
        <f t="shared" si="29"/>
        <v>320625</v>
      </c>
      <c r="I1897">
        <v>0.16</v>
      </c>
      <c r="J1897" s="4">
        <v>7100</v>
      </c>
      <c r="K1897" s="3" t="s">
        <v>373</v>
      </c>
      <c r="L1897" s="2">
        <v>100</v>
      </c>
      <c r="M1897" s="1">
        <v>48</v>
      </c>
      <c r="N1897" s="1">
        <v>1</v>
      </c>
      <c r="O1897" s="1" t="s">
        <v>203</v>
      </c>
    </row>
    <row r="1898" spans="1:15" ht="15">
      <c r="A1898" s="6" t="s">
        <v>949</v>
      </c>
      <c r="B1898" s="3" t="s">
        <v>948</v>
      </c>
      <c r="C1898">
        <v>186</v>
      </c>
      <c r="D1898" s="4">
        <v>30000</v>
      </c>
      <c r="E1898" s="4">
        <v>31440</v>
      </c>
      <c r="F1898" s="5">
        <v>41837</v>
      </c>
      <c r="G1898" t="s">
        <v>1</v>
      </c>
      <c r="H1898" s="4">
        <f t="shared" si="29"/>
        <v>196500</v>
      </c>
      <c r="I1898">
        <v>0.16</v>
      </c>
      <c r="J1898" s="4">
        <v>7100</v>
      </c>
      <c r="K1898" s="3" t="s">
        <v>373</v>
      </c>
      <c r="L1898" s="2">
        <v>100</v>
      </c>
      <c r="M1898" s="1">
        <v>48</v>
      </c>
      <c r="N1898" s="1">
        <v>1</v>
      </c>
      <c r="O1898" s="1" t="s">
        <v>203</v>
      </c>
    </row>
    <row r="1899" spans="1:15" ht="15">
      <c r="A1899" s="6" t="s">
        <v>3732</v>
      </c>
      <c r="B1899" s="3" t="s">
        <v>3731</v>
      </c>
      <c r="C1899">
        <v>403</v>
      </c>
      <c r="D1899" s="4">
        <v>29500</v>
      </c>
      <c r="E1899" s="4">
        <v>30562</v>
      </c>
      <c r="F1899" s="5">
        <v>42020</v>
      </c>
      <c r="G1899" t="s">
        <v>1</v>
      </c>
      <c r="H1899" s="4">
        <f t="shared" si="29"/>
        <v>160853</v>
      </c>
      <c r="I1899">
        <v>0.19</v>
      </c>
      <c r="J1899" s="4">
        <v>8200</v>
      </c>
      <c r="K1899" s="3" t="s">
        <v>373</v>
      </c>
      <c r="L1899" s="2">
        <v>1112</v>
      </c>
      <c r="M1899" s="1">
        <v>48</v>
      </c>
      <c r="N1899" s="1">
        <v>1</v>
      </c>
      <c r="O1899" s="1" t="s">
        <v>203</v>
      </c>
    </row>
    <row r="1900" spans="1:15" ht="15">
      <c r="A1900" s="6" t="s">
        <v>3730</v>
      </c>
      <c r="B1900" s="3" t="s">
        <v>3729</v>
      </c>
      <c r="C1900">
        <v>0</v>
      </c>
      <c r="D1900" s="4">
        <v>55000</v>
      </c>
      <c r="E1900" s="4">
        <v>56210</v>
      </c>
      <c r="F1900" s="5">
        <v>42243</v>
      </c>
      <c r="G1900" t="s">
        <v>1</v>
      </c>
      <c r="H1900" s="4">
        <f t="shared" si="29"/>
        <v>46074</v>
      </c>
      <c r="I1900">
        <v>1.22</v>
      </c>
      <c r="J1900" s="4">
        <v>53143</v>
      </c>
      <c r="K1900" s="3" t="s">
        <v>223</v>
      </c>
      <c r="L1900" s="2">
        <v>1112</v>
      </c>
      <c r="M1900" s="1">
        <v>48</v>
      </c>
      <c r="N1900" s="1">
        <v>1</v>
      </c>
      <c r="O1900" s="1" t="s">
        <v>203</v>
      </c>
    </row>
    <row r="1901" spans="1:15" ht="15">
      <c r="A1901" s="6" t="s">
        <v>3796</v>
      </c>
      <c r="B1901" s="3" t="s">
        <v>3795</v>
      </c>
      <c r="C1901">
        <v>0</v>
      </c>
      <c r="D1901" s="4">
        <v>250000</v>
      </c>
      <c r="E1901" s="4">
        <v>251500</v>
      </c>
      <c r="F1901" s="5">
        <v>42480</v>
      </c>
      <c r="G1901" t="s">
        <v>1</v>
      </c>
      <c r="H1901" s="4">
        <f t="shared" si="29"/>
        <v>62407</v>
      </c>
      <c r="I1901">
        <v>4.03</v>
      </c>
      <c r="J1901" s="4">
        <v>175546</v>
      </c>
      <c r="K1901" s="3" t="s">
        <v>114</v>
      </c>
      <c r="L1901" s="2">
        <v>530</v>
      </c>
      <c r="M1901" s="1">
        <v>30</v>
      </c>
      <c r="N1901" s="1">
        <v>4</v>
      </c>
      <c r="O1901" s="1" t="s">
        <v>193</v>
      </c>
    </row>
    <row r="1902" spans="1:15" ht="15">
      <c r="A1902" s="6" t="s">
        <v>3794</v>
      </c>
      <c r="B1902" s="3" t="s">
        <v>3793</v>
      </c>
      <c r="C1902">
        <v>8967</v>
      </c>
      <c r="D1902" s="4">
        <v>149000</v>
      </c>
      <c r="E1902" s="4">
        <v>152278</v>
      </c>
      <c r="F1902" s="5">
        <v>42242</v>
      </c>
      <c r="G1902" t="s">
        <v>1</v>
      </c>
      <c r="H1902" s="4">
        <f t="shared" si="29"/>
        <v>317246</v>
      </c>
      <c r="I1902">
        <v>0.48</v>
      </c>
      <c r="J1902" s="4">
        <v>20978</v>
      </c>
      <c r="K1902" s="3" t="s">
        <v>961</v>
      </c>
      <c r="L1902" s="2">
        <v>1112</v>
      </c>
      <c r="M1902" s="1">
        <v>30</v>
      </c>
      <c r="N1902" s="1">
        <v>4</v>
      </c>
      <c r="O1902" s="1" t="s">
        <v>193</v>
      </c>
    </row>
    <row r="1903" spans="1:15" ht="15">
      <c r="A1903" s="6" t="s">
        <v>3792</v>
      </c>
      <c r="B1903" s="3" t="s">
        <v>3791</v>
      </c>
      <c r="C1903">
        <v>8967</v>
      </c>
      <c r="D1903" s="4">
        <v>130000</v>
      </c>
      <c r="E1903" s="4">
        <v>130520</v>
      </c>
      <c r="F1903" s="5">
        <v>42514</v>
      </c>
      <c r="G1903" t="s">
        <v>1</v>
      </c>
      <c r="H1903" s="4">
        <f t="shared" si="29"/>
        <v>191941</v>
      </c>
      <c r="I1903">
        <v>0.68</v>
      </c>
      <c r="J1903" s="4">
        <v>29717</v>
      </c>
      <c r="K1903" s="3" t="s">
        <v>961</v>
      </c>
      <c r="L1903" s="2">
        <v>100</v>
      </c>
      <c r="M1903" s="1">
        <v>30</v>
      </c>
      <c r="N1903" s="1">
        <v>4</v>
      </c>
      <c r="O1903" s="1" t="s">
        <v>193</v>
      </c>
    </row>
    <row r="1904" spans="1:15" ht="15">
      <c r="A1904" s="6" t="s">
        <v>3790</v>
      </c>
      <c r="B1904" s="3" t="s">
        <v>3789</v>
      </c>
      <c r="C1904">
        <v>8552</v>
      </c>
      <c r="D1904" s="4">
        <v>120000</v>
      </c>
      <c r="E1904" s="4">
        <v>122640</v>
      </c>
      <c r="F1904" s="5">
        <v>42221</v>
      </c>
      <c r="G1904" t="s">
        <v>1</v>
      </c>
      <c r="H1904" s="4">
        <f t="shared" si="29"/>
        <v>235846</v>
      </c>
      <c r="I1904">
        <v>0.52</v>
      </c>
      <c r="J1904" s="4">
        <v>22782</v>
      </c>
      <c r="K1904" s="3" t="s">
        <v>961</v>
      </c>
      <c r="L1904" s="2">
        <v>1112</v>
      </c>
      <c r="M1904" s="1">
        <v>30</v>
      </c>
      <c r="N1904" s="1">
        <v>4</v>
      </c>
      <c r="O1904" s="1" t="s">
        <v>193</v>
      </c>
    </row>
    <row r="1905" spans="1:15" ht="15">
      <c r="A1905" s="6" t="s">
        <v>3788</v>
      </c>
      <c r="B1905" s="3" t="s">
        <v>3787</v>
      </c>
      <c r="C1905">
        <v>0</v>
      </c>
      <c r="D1905" s="4">
        <v>155000</v>
      </c>
      <c r="E1905" s="4">
        <v>155930</v>
      </c>
      <c r="F1905" s="5">
        <v>42468</v>
      </c>
      <c r="G1905" t="s">
        <v>1</v>
      </c>
      <c r="H1905" s="4">
        <f t="shared" si="29"/>
        <v>30575</v>
      </c>
      <c r="I1905">
        <v>5.1</v>
      </c>
      <c r="J1905" s="4">
        <v>222156</v>
      </c>
      <c r="K1905" s="3" t="s">
        <v>3770</v>
      </c>
      <c r="L1905" s="2">
        <v>100</v>
      </c>
      <c r="M1905" s="1">
        <v>30</v>
      </c>
      <c r="N1905" s="1">
        <v>4</v>
      </c>
      <c r="O1905" s="1" t="s">
        <v>193</v>
      </c>
    </row>
    <row r="1906" spans="1:15" ht="15">
      <c r="A1906" s="6" t="s">
        <v>963</v>
      </c>
      <c r="B1906" s="3" t="s">
        <v>962</v>
      </c>
      <c r="C1906">
        <v>0</v>
      </c>
      <c r="D1906" s="4">
        <v>19000</v>
      </c>
      <c r="E1906" s="4">
        <v>19684</v>
      </c>
      <c r="F1906" s="5">
        <v>42013</v>
      </c>
      <c r="G1906" t="s">
        <v>1</v>
      </c>
      <c r="H1906" s="4">
        <f t="shared" si="29"/>
        <v>26245</v>
      </c>
      <c r="I1906">
        <v>0.75</v>
      </c>
      <c r="J1906" s="4">
        <v>32814</v>
      </c>
      <c r="K1906" s="3" t="s">
        <v>961</v>
      </c>
      <c r="L1906" s="2">
        <v>510</v>
      </c>
      <c r="M1906" s="1">
        <v>30</v>
      </c>
      <c r="N1906" s="1">
        <v>4</v>
      </c>
      <c r="O1906" s="1" t="s">
        <v>193</v>
      </c>
    </row>
    <row r="1907" spans="1:15" ht="15">
      <c r="A1907" s="6" t="s">
        <v>3786</v>
      </c>
      <c r="B1907" s="3" t="s">
        <v>3785</v>
      </c>
      <c r="C1907">
        <v>10553</v>
      </c>
      <c r="D1907" s="4">
        <v>190000</v>
      </c>
      <c r="E1907" s="4">
        <v>191520</v>
      </c>
      <c r="F1907" s="5">
        <v>42430</v>
      </c>
      <c r="G1907" t="s">
        <v>1</v>
      </c>
      <c r="H1907" s="4">
        <f t="shared" si="29"/>
        <v>36760</v>
      </c>
      <c r="I1907">
        <v>5.21</v>
      </c>
      <c r="J1907" s="4">
        <v>226947</v>
      </c>
      <c r="K1907" s="3" t="s">
        <v>3770</v>
      </c>
      <c r="L1907" s="2">
        <v>100</v>
      </c>
      <c r="M1907" s="1">
        <v>30</v>
      </c>
      <c r="N1907" s="1">
        <v>4</v>
      </c>
      <c r="O1907" s="1" t="s">
        <v>193</v>
      </c>
    </row>
    <row r="1908" spans="1:15" ht="15">
      <c r="A1908" s="6" t="s">
        <v>3784</v>
      </c>
      <c r="B1908" s="3" t="s">
        <v>3783</v>
      </c>
      <c r="C1908">
        <v>13073</v>
      </c>
      <c r="D1908" s="4">
        <v>115000</v>
      </c>
      <c r="E1908" s="4">
        <v>115230</v>
      </c>
      <c r="F1908" s="5">
        <v>42531</v>
      </c>
      <c r="G1908" t="s">
        <v>1</v>
      </c>
      <c r="H1908" s="4">
        <f t="shared" si="29"/>
        <v>71571</v>
      </c>
      <c r="I1908">
        <v>1.61</v>
      </c>
      <c r="J1908" s="4">
        <v>70131</v>
      </c>
      <c r="K1908" s="3" t="s">
        <v>114</v>
      </c>
      <c r="L1908" s="2">
        <v>1112</v>
      </c>
      <c r="M1908" s="1">
        <v>30</v>
      </c>
      <c r="N1908" s="1">
        <v>1</v>
      </c>
      <c r="O1908" s="1" t="s">
        <v>193</v>
      </c>
    </row>
    <row r="1909" spans="1:15" ht="15">
      <c r="A1909" s="6" t="s">
        <v>3782</v>
      </c>
      <c r="B1909" s="3" t="s">
        <v>3781</v>
      </c>
      <c r="C1909">
        <v>8819</v>
      </c>
      <c r="D1909" s="4">
        <v>134750</v>
      </c>
      <c r="E1909" s="4">
        <v>140679</v>
      </c>
      <c r="F1909" s="5">
        <v>41898</v>
      </c>
      <c r="G1909" t="s">
        <v>1</v>
      </c>
      <c r="H1909" s="4">
        <f t="shared" si="29"/>
        <v>113451</v>
      </c>
      <c r="I1909">
        <v>1.24</v>
      </c>
      <c r="J1909" s="4">
        <v>54014</v>
      </c>
      <c r="K1909" s="3" t="s">
        <v>361</v>
      </c>
      <c r="L1909" s="2">
        <v>1112</v>
      </c>
      <c r="M1909" s="1">
        <v>30</v>
      </c>
      <c r="N1909" s="1">
        <v>1</v>
      </c>
      <c r="O1909" s="1" t="s">
        <v>193</v>
      </c>
    </row>
    <row r="1910" spans="1:15" ht="15">
      <c r="A1910" s="6" t="s">
        <v>3798</v>
      </c>
      <c r="B1910" s="3" t="s">
        <v>3797</v>
      </c>
      <c r="C1910">
        <v>0</v>
      </c>
      <c r="D1910" s="4">
        <v>8750</v>
      </c>
      <c r="E1910" s="4">
        <v>8802</v>
      </c>
      <c r="F1910" s="5">
        <v>42481</v>
      </c>
      <c r="G1910" t="s">
        <v>1</v>
      </c>
      <c r="H1910" s="4">
        <f t="shared" si="29"/>
        <v>38270</v>
      </c>
      <c r="I1910">
        <v>0.23</v>
      </c>
      <c r="J1910" s="4">
        <v>10185</v>
      </c>
      <c r="K1910" s="3" t="s">
        <v>373</v>
      </c>
      <c r="L1910" s="2">
        <v>100</v>
      </c>
      <c r="M1910" s="1">
        <v>28</v>
      </c>
      <c r="N1910" s="1">
        <v>1</v>
      </c>
      <c r="O1910" s="1" t="s">
        <v>193</v>
      </c>
    </row>
    <row r="1911" spans="1:15" ht="15">
      <c r="A1911" s="6" t="s">
        <v>418</v>
      </c>
      <c r="B1911" s="3" t="s">
        <v>417</v>
      </c>
      <c r="C1911">
        <v>0</v>
      </c>
      <c r="D1911" s="4">
        <v>200000</v>
      </c>
      <c r="E1911" s="4">
        <v>201200</v>
      </c>
      <c r="F1911" s="5">
        <v>42481</v>
      </c>
      <c r="G1911" t="s">
        <v>1</v>
      </c>
      <c r="H1911" s="4">
        <f t="shared" si="29"/>
        <v>558889</v>
      </c>
      <c r="I1911">
        <v>0.36</v>
      </c>
      <c r="J1911" s="4">
        <v>15625</v>
      </c>
      <c r="K1911" s="3" t="s">
        <v>215</v>
      </c>
      <c r="L1911" s="2">
        <v>200</v>
      </c>
      <c r="M1911" s="1">
        <v>218</v>
      </c>
      <c r="N1911" s="1">
        <v>1</v>
      </c>
      <c r="O1911" s="1">
        <v>8</v>
      </c>
    </row>
    <row r="1912" spans="1:15" ht="15">
      <c r="A1912" s="6" t="s">
        <v>3780</v>
      </c>
      <c r="B1912" s="3" t="s">
        <v>3779</v>
      </c>
      <c r="C1912">
        <v>8819</v>
      </c>
      <c r="D1912" s="4">
        <v>100000</v>
      </c>
      <c r="E1912" s="4">
        <v>103200</v>
      </c>
      <c r="F1912" s="5">
        <v>42090</v>
      </c>
      <c r="G1912" t="s">
        <v>1</v>
      </c>
      <c r="H1912" s="4">
        <f t="shared" si="29"/>
        <v>154030</v>
      </c>
      <c r="I1912">
        <v>0.67</v>
      </c>
      <c r="J1912" s="4">
        <v>29188</v>
      </c>
      <c r="L1912" s="2">
        <v>100</v>
      </c>
      <c r="M1912" s="1">
        <v>30</v>
      </c>
      <c r="N1912" s="1">
        <v>1</v>
      </c>
      <c r="O1912" s="1" t="s">
        <v>193</v>
      </c>
    </row>
    <row r="1913" spans="1:15" ht="15">
      <c r="A1913" s="6" t="s">
        <v>3778</v>
      </c>
      <c r="B1913" s="3" t="s">
        <v>3777</v>
      </c>
      <c r="C1913">
        <v>9505</v>
      </c>
      <c r="D1913" s="4">
        <v>300000</v>
      </c>
      <c r="E1913" s="4">
        <v>313200</v>
      </c>
      <c r="F1913" s="5">
        <v>41897</v>
      </c>
      <c r="G1913" t="s">
        <v>1</v>
      </c>
      <c r="H1913" s="4">
        <f t="shared" si="29"/>
        <v>186429</v>
      </c>
      <c r="I1913">
        <v>1.68</v>
      </c>
      <c r="J1913" s="4">
        <v>73180</v>
      </c>
      <c r="K1913" s="3" t="s">
        <v>194</v>
      </c>
      <c r="L1913" s="2">
        <v>100</v>
      </c>
      <c r="M1913" s="1">
        <v>30</v>
      </c>
      <c r="N1913" s="1">
        <v>3</v>
      </c>
      <c r="O1913" s="1" t="s">
        <v>193</v>
      </c>
    </row>
    <row r="1914" spans="1:15" ht="15">
      <c r="A1914" s="6" t="s">
        <v>3778</v>
      </c>
      <c r="B1914" s="3" t="s">
        <v>3777</v>
      </c>
      <c r="C1914">
        <v>9505</v>
      </c>
      <c r="D1914" s="4">
        <v>250000</v>
      </c>
      <c r="E1914" s="4">
        <v>259000</v>
      </c>
      <c r="F1914" s="5">
        <v>42020</v>
      </c>
      <c r="G1914" t="s">
        <v>1</v>
      </c>
      <c r="H1914" s="4">
        <f t="shared" si="29"/>
        <v>154167</v>
      </c>
      <c r="I1914">
        <v>1.68</v>
      </c>
      <c r="J1914" s="4">
        <v>73180</v>
      </c>
      <c r="K1914" s="3" t="s">
        <v>194</v>
      </c>
      <c r="L1914" s="2">
        <v>100</v>
      </c>
      <c r="M1914" s="1">
        <v>30</v>
      </c>
      <c r="N1914" s="1">
        <v>3</v>
      </c>
      <c r="O1914" s="1" t="s">
        <v>193</v>
      </c>
    </row>
    <row r="1915" spans="1:15" ht="15">
      <c r="A1915" s="6" t="s">
        <v>3776</v>
      </c>
      <c r="B1915" s="3" t="s">
        <v>3775</v>
      </c>
      <c r="C1915">
        <v>0</v>
      </c>
      <c r="D1915" s="4">
        <v>350000</v>
      </c>
      <c r="E1915" s="4">
        <v>365400</v>
      </c>
      <c r="F1915" s="5">
        <v>41894</v>
      </c>
      <c r="G1915" t="s">
        <v>1</v>
      </c>
      <c r="H1915" s="4">
        <f t="shared" si="29"/>
        <v>365400</v>
      </c>
      <c r="I1915">
        <v>1</v>
      </c>
      <c r="J1915" s="4">
        <v>43521</v>
      </c>
      <c r="K1915" s="3" t="s">
        <v>194</v>
      </c>
      <c r="L1915" s="2">
        <v>510</v>
      </c>
      <c r="M1915" s="1">
        <v>30</v>
      </c>
      <c r="N1915" s="1">
        <v>3</v>
      </c>
      <c r="O1915" s="1" t="s">
        <v>193</v>
      </c>
    </row>
    <row r="1916" spans="1:15" ht="15">
      <c r="A1916" s="6" t="s">
        <v>3774</v>
      </c>
      <c r="B1916" s="3" t="s">
        <v>3773</v>
      </c>
      <c r="C1916">
        <v>12045</v>
      </c>
      <c r="D1916" s="4">
        <v>285000</v>
      </c>
      <c r="E1916" s="4">
        <v>290700</v>
      </c>
      <c r="F1916" s="5">
        <v>42271</v>
      </c>
      <c r="G1916" t="s">
        <v>1</v>
      </c>
      <c r="H1916" s="4">
        <f t="shared" si="29"/>
        <v>271682</v>
      </c>
      <c r="I1916">
        <v>1.07</v>
      </c>
      <c r="J1916" s="4">
        <v>46609</v>
      </c>
      <c r="K1916" s="3" t="s">
        <v>194</v>
      </c>
      <c r="L1916" s="2">
        <v>100</v>
      </c>
      <c r="M1916" s="1">
        <v>30</v>
      </c>
      <c r="N1916" s="1">
        <v>3</v>
      </c>
      <c r="O1916" s="1" t="s">
        <v>193</v>
      </c>
    </row>
    <row r="1917" spans="1:15" ht="15">
      <c r="A1917" s="6" t="s">
        <v>3772</v>
      </c>
      <c r="B1917" s="3" t="s">
        <v>3771</v>
      </c>
      <c r="C1917">
        <v>0</v>
      </c>
      <c r="D1917" s="4">
        <v>120000</v>
      </c>
      <c r="E1917" s="4">
        <v>123120</v>
      </c>
      <c r="F1917" s="5">
        <v>42184</v>
      </c>
      <c r="G1917" t="s">
        <v>1</v>
      </c>
      <c r="H1917" s="4">
        <f t="shared" si="29"/>
        <v>47354</v>
      </c>
      <c r="I1917">
        <v>2.6</v>
      </c>
      <c r="J1917" s="4">
        <v>113256</v>
      </c>
      <c r="K1917" s="3" t="s">
        <v>3770</v>
      </c>
      <c r="L1917" s="2">
        <v>520</v>
      </c>
      <c r="M1917" s="1">
        <v>30</v>
      </c>
      <c r="N1917" s="1">
        <v>2</v>
      </c>
      <c r="O1917" s="1" t="s">
        <v>193</v>
      </c>
    </row>
    <row r="1918" spans="1:15" ht="15">
      <c r="A1918" s="6" t="s">
        <v>3769</v>
      </c>
      <c r="B1918" s="3" t="s">
        <v>3768</v>
      </c>
      <c r="C1918">
        <v>10975</v>
      </c>
      <c r="D1918" s="4">
        <v>400000</v>
      </c>
      <c r="E1918" s="4">
        <v>408800</v>
      </c>
      <c r="F1918" s="5">
        <v>42242</v>
      </c>
      <c r="G1918" t="s">
        <v>1</v>
      </c>
      <c r="H1918" s="4">
        <f t="shared" si="29"/>
        <v>244790</v>
      </c>
      <c r="I1918">
        <v>1.67</v>
      </c>
      <c r="J1918" s="4">
        <v>72745</v>
      </c>
      <c r="K1918" s="3" t="s">
        <v>194</v>
      </c>
      <c r="L1918" s="2">
        <v>100</v>
      </c>
      <c r="M1918" s="1">
        <v>30</v>
      </c>
      <c r="N1918" s="1">
        <v>3</v>
      </c>
      <c r="O1918" s="1" t="s">
        <v>193</v>
      </c>
    </row>
    <row r="1919" spans="1:15" ht="15">
      <c r="A1919" s="6" t="s">
        <v>3767</v>
      </c>
      <c r="B1919" s="3" t="s">
        <v>3766</v>
      </c>
      <c r="C1919">
        <v>11174</v>
      </c>
      <c r="D1919" s="4">
        <v>300000</v>
      </c>
      <c r="E1919" s="4">
        <v>314400</v>
      </c>
      <c r="F1919" s="5">
        <v>41850</v>
      </c>
      <c r="G1919" t="s">
        <v>1</v>
      </c>
      <c r="H1919" s="4">
        <f t="shared" si="29"/>
        <v>262000</v>
      </c>
      <c r="I1919">
        <v>1.2</v>
      </c>
      <c r="J1919" s="4">
        <v>52272</v>
      </c>
      <c r="K1919" s="3" t="s">
        <v>194</v>
      </c>
      <c r="L1919" s="2">
        <v>1112</v>
      </c>
      <c r="M1919" s="1">
        <v>30</v>
      </c>
      <c r="N1919" s="1">
        <v>3</v>
      </c>
      <c r="O1919" s="1" t="s">
        <v>193</v>
      </c>
    </row>
    <row r="1920" spans="1:15" ht="15">
      <c r="A1920" s="6" t="s">
        <v>3804</v>
      </c>
      <c r="B1920" s="3" t="s">
        <v>3803</v>
      </c>
      <c r="C1920">
        <v>9160</v>
      </c>
      <c r="D1920" s="4">
        <v>313500</v>
      </c>
      <c r="E1920" s="4">
        <v>314127</v>
      </c>
      <c r="F1920" s="5">
        <v>42548</v>
      </c>
      <c r="G1920" t="s">
        <v>1</v>
      </c>
      <c r="H1920" s="4">
        <f t="shared" si="29"/>
        <v>148173</v>
      </c>
      <c r="I1920">
        <v>2.12</v>
      </c>
      <c r="J1920" s="4">
        <v>92347</v>
      </c>
      <c r="K1920" s="3" t="s">
        <v>114</v>
      </c>
      <c r="L1920" s="2">
        <v>100</v>
      </c>
      <c r="M1920" s="1">
        <v>26</v>
      </c>
      <c r="N1920" s="1">
        <v>1</v>
      </c>
      <c r="O1920" s="1" t="s">
        <v>193</v>
      </c>
    </row>
    <row r="1921" spans="1:15" ht="15">
      <c r="A1921" s="6" t="s">
        <v>3837</v>
      </c>
      <c r="B1921" s="3" t="s">
        <v>3836</v>
      </c>
      <c r="C1921">
        <v>9781</v>
      </c>
      <c r="D1921" s="4">
        <v>197000</v>
      </c>
      <c r="E1921" s="4">
        <v>201728</v>
      </c>
      <c r="F1921" s="5">
        <v>42216</v>
      </c>
      <c r="G1921" t="s">
        <v>1</v>
      </c>
      <c r="H1921" s="4">
        <f t="shared" si="29"/>
        <v>93827</v>
      </c>
      <c r="I1921">
        <v>2.15</v>
      </c>
      <c r="J1921" s="4">
        <v>93654</v>
      </c>
      <c r="K1921" s="3" t="s">
        <v>361</v>
      </c>
      <c r="L1921" s="2">
        <v>100</v>
      </c>
      <c r="M1921" s="1">
        <v>23</v>
      </c>
      <c r="N1921" s="1">
        <v>1</v>
      </c>
      <c r="O1921" s="1" t="s">
        <v>193</v>
      </c>
    </row>
    <row r="1922" spans="1:15" ht="15">
      <c r="A1922" s="6" t="s">
        <v>1803</v>
      </c>
      <c r="B1922" s="3" t="s">
        <v>1802</v>
      </c>
      <c r="C1922">
        <v>0</v>
      </c>
      <c r="D1922" s="4">
        <v>280000</v>
      </c>
      <c r="E1922" s="4">
        <v>281680</v>
      </c>
      <c r="F1922" s="5">
        <v>42461</v>
      </c>
      <c r="G1922" t="s">
        <v>1</v>
      </c>
      <c r="H1922" s="4">
        <f aca="true" t="shared" si="30" ref="H1922:H1968">ROUND(E1922/I1922,0)</f>
        <v>8043</v>
      </c>
      <c r="I1922">
        <v>35.02</v>
      </c>
      <c r="J1922" s="4">
        <v>1525471</v>
      </c>
      <c r="K1922" s="3" t="s">
        <v>305</v>
      </c>
      <c r="L1922" s="2">
        <v>550</v>
      </c>
      <c r="M1922" s="1">
        <v>98</v>
      </c>
      <c r="N1922" s="1">
        <v>6</v>
      </c>
      <c r="O1922" s="1" t="s">
        <v>294</v>
      </c>
    </row>
    <row r="1923" spans="1:15" ht="15">
      <c r="A1923" s="6" t="s">
        <v>3802</v>
      </c>
      <c r="B1923" s="3" t="s">
        <v>3801</v>
      </c>
      <c r="C1923">
        <v>11520</v>
      </c>
      <c r="D1923" s="4">
        <v>205000</v>
      </c>
      <c r="E1923" s="4">
        <v>207870</v>
      </c>
      <c r="F1923" s="5">
        <v>42354</v>
      </c>
      <c r="G1923" t="s">
        <v>195</v>
      </c>
      <c r="H1923" s="4">
        <f t="shared" si="30"/>
        <v>269961</v>
      </c>
      <c r="I1923">
        <v>0.77</v>
      </c>
      <c r="J1923" s="4">
        <v>33541</v>
      </c>
      <c r="K1923" s="3" t="s">
        <v>194</v>
      </c>
      <c r="L1923" s="2">
        <v>100</v>
      </c>
      <c r="M1923" s="1">
        <v>26</v>
      </c>
      <c r="N1923" s="1">
        <v>3</v>
      </c>
      <c r="O1923" s="1" t="s">
        <v>193</v>
      </c>
    </row>
    <row r="1924" spans="1:15" ht="15">
      <c r="A1924" s="6" t="s">
        <v>197</v>
      </c>
      <c r="B1924" s="3" t="s">
        <v>196</v>
      </c>
      <c r="C1924">
        <v>11520</v>
      </c>
      <c r="D1924" s="4">
        <v>207000</v>
      </c>
      <c r="E1924" s="4">
        <v>208656</v>
      </c>
      <c r="F1924" s="5">
        <v>42457</v>
      </c>
      <c r="G1924" t="s">
        <v>195</v>
      </c>
      <c r="H1924" s="4">
        <f t="shared" si="30"/>
        <v>298080</v>
      </c>
      <c r="I1924">
        <v>0.7</v>
      </c>
      <c r="J1924" s="4">
        <v>30492</v>
      </c>
      <c r="K1924" s="3" t="s">
        <v>194</v>
      </c>
      <c r="L1924" s="2">
        <v>1112</v>
      </c>
      <c r="M1924" s="1">
        <v>26</v>
      </c>
      <c r="N1924" s="1">
        <v>3</v>
      </c>
      <c r="O1924" s="1" t="s">
        <v>193</v>
      </c>
    </row>
    <row r="1925" spans="1:15" ht="15">
      <c r="A1925" s="6" t="s">
        <v>3800</v>
      </c>
      <c r="B1925" s="3" t="s">
        <v>3799</v>
      </c>
      <c r="C1925">
        <v>12378</v>
      </c>
      <c r="D1925" s="4">
        <v>540000</v>
      </c>
      <c r="E1925" s="4">
        <v>544320</v>
      </c>
      <c r="F1925" s="5">
        <v>42445</v>
      </c>
      <c r="G1925" t="s">
        <v>1</v>
      </c>
      <c r="H1925" s="4">
        <f t="shared" si="30"/>
        <v>152899</v>
      </c>
      <c r="I1925">
        <v>3.56</v>
      </c>
      <c r="J1925" s="4">
        <v>155073</v>
      </c>
      <c r="K1925" s="3" t="s">
        <v>114</v>
      </c>
      <c r="L1925" s="2">
        <v>1113</v>
      </c>
      <c r="M1925" s="1">
        <v>26</v>
      </c>
      <c r="N1925" s="1">
        <v>3</v>
      </c>
      <c r="O1925" s="1" t="s">
        <v>193</v>
      </c>
    </row>
    <row r="1926" spans="1:15" ht="15">
      <c r="A1926" s="6" t="s">
        <v>3823</v>
      </c>
      <c r="B1926" s="3" t="s">
        <v>3822</v>
      </c>
      <c r="C1926">
        <v>12779</v>
      </c>
      <c r="D1926" s="4">
        <v>150000</v>
      </c>
      <c r="E1926" s="4">
        <v>153000</v>
      </c>
      <c r="F1926" s="5">
        <v>42249</v>
      </c>
      <c r="G1926" t="s">
        <v>1</v>
      </c>
      <c r="H1926" s="4">
        <f t="shared" si="30"/>
        <v>425000</v>
      </c>
      <c r="I1926">
        <v>0.36</v>
      </c>
      <c r="J1926" s="4">
        <v>15670</v>
      </c>
      <c r="K1926" s="3" t="s">
        <v>45</v>
      </c>
      <c r="L1926" s="2">
        <v>1112</v>
      </c>
      <c r="M1926" s="1">
        <v>24</v>
      </c>
      <c r="N1926" s="1">
        <v>3</v>
      </c>
      <c r="O1926" s="1" t="s">
        <v>193</v>
      </c>
    </row>
    <row r="1927" spans="1:15" ht="15">
      <c r="A1927" s="6" t="s">
        <v>3821</v>
      </c>
      <c r="B1927" s="3" t="s">
        <v>3820</v>
      </c>
      <c r="C1927">
        <v>10102</v>
      </c>
      <c r="D1927" s="4">
        <v>475000</v>
      </c>
      <c r="E1927" s="4">
        <v>497800</v>
      </c>
      <c r="F1927" s="5">
        <v>41843</v>
      </c>
      <c r="G1927" t="s">
        <v>1</v>
      </c>
      <c r="H1927" s="4">
        <f t="shared" si="30"/>
        <v>380000</v>
      </c>
      <c r="I1927">
        <v>1.31</v>
      </c>
      <c r="J1927" s="4">
        <v>57063</v>
      </c>
      <c r="K1927" s="3" t="s">
        <v>194</v>
      </c>
      <c r="L1927" s="2">
        <v>1112</v>
      </c>
      <c r="M1927" s="1">
        <v>24</v>
      </c>
      <c r="N1927" s="1">
        <v>2</v>
      </c>
      <c r="O1927" s="1" t="s">
        <v>193</v>
      </c>
    </row>
    <row r="1928" spans="1:15" ht="15">
      <c r="A1928" s="6" t="s">
        <v>3819</v>
      </c>
      <c r="B1928" s="3" t="s">
        <v>3818</v>
      </c>
      <c r="C1928">
        <v>10293</v>
      </c>
      <c r="D1928" s="4">
        <v>225000</v>
      </c>
      <c r="E1928" s="4">
        <v>235350</v>
      </c>
      <c r="F1928" s="5">
        <v>41852</v>
      </c>
      <c r="G1928" t="s">
        <v>1</v>
      </c>
      <c r="H1928" s="4">
        <f t="shared" si="30"/>
        <v>500745</v>
      </c>
      <c r="I1928">
        <v>0.47</v>
      </c>
      <c r="J1928" s="4">
        <v>20364</v>
      </c>
      <c r="K1928" s="3" t="s">
        <v>194</v>
      </c>
      <c r="L1928" s="2">
        <v>1112</v>
      </c>
      <c r="M1928" s="1">
        <v>24</v>
      </c>
      <c r="N1928" s="1">
        <v>2</v>
      </c>
      <c r="O1928" s="1" t="s">
        <v>193</v>
      </c>
    </row>
    <row r="1929" spans="1:15" ht="15">
      <c r="A1929" s="6" t="s">
        <v>3817</v>
      </c>
      <c r="B1929" s="3" t="s">
        <v>3816</v>
      </c>
      <c r="C1929">
        <v>10102</v>
      </c>
      <c r="D1929" s="4">
        <v>381800</v>
      </c>
      <c r="E1929" s="4">
        <v>400126</v>
      </c>
      <c r="F1929" s="5">
        <v>41836</v>
      </c>
      <c r="G1929" t="s">
        <v>1</v>
      </c>
      <c r="H1929" s="4">
        <f t="shared" si="30"/>
        <v>208399</v>
      </c>
      <c r="I1929">
        <v>1.92</v>
      </c>
      <c r="J1929" s="4">
        <v>83635</v>
      </c>
      <c r="K1929" s="3" t="s">
        <v>194</v>
      </c>
      <c r="L1929" s="2">
        <v>1112</v>
      </c>
      <c r="M1929" s="1">
        <v>24</v>
      </c>
      <c r="N1929" s="1">
        <v>2</v>
      </c>
      <c r="O1929" s="1" t="s">
        <v>193</v>
      </c>
    </row>
    <row r="1930" spans="1:15" ht="15">
      <c r="A1930" s="6" t="s">
        <v>3815</v>
      </c>
      <c r="B1930" s="3" t="s">
        <v>3814</v>
      </c>
      <c r="C1930">
        <v>9659</v>
      </c>
      <c r="D1930" s="4">
        <v>80000</v>
      </c>
      <c r="E1930" s="4">
        <v>81600</v>
      </c>
      <c r="F1930" s="5">
        <v>42272</v>
      </c>
      <c r="G1930" t="s">
        <v>1</v>
      </c>
      <c r="H1930" s="4">
        <f t="shared" si="30"/>
        <v>263226</v>
      </c>
      <c r="I1930">
        <v>0.31</v>
      </c>
      <c r="J1930" s="4">
        <v>13353</v>
      </c>
      <c r="K1930" s="3" t="s">
        <v>389</v>
      </c>
      <c r="L1930" s="2">
        <v>1112</v>
      </c>
      <c r="M1930" s="1">
        <v>24</v>
      </c>
      <c r="N1930" s="1">
        <v>3</v>
      </c>
      <c r="O1930" s="1" t="s">
        <v>193</v>
      </c>
    </row>
    <row r="1931" spans="1:15" ht="15">
      <c r="A1931" s="6" t="s">
        <v>3813</v>
      </c>
      <c r="B1931" s="3" t="s">
        <v>3812</v>
      </c>
      <c r="C1931">
        <v>7907</v>
      </c>
      <c r="D1931" s="4">
        <v>65000</v>
      </c>
      <c r="E1931" s="4">
        <v>68120</v>
      </c>
      <c r="F1931" s="5">
        <v>41842</v>
      </c>
      <c r="G1931" t="s">
        <v>1</v>
      </c>
      <c r="H1931" s="4">
        <f t="shared" si="30"/>
        <v>272480</v>
      </c>
      <c r="I1931">
        <v>0.25</v>
      </c>
      <c r="J1931" s="4">
        <v>10719</v>
      </c>
      <c r="K1931" s="3" t="s">
        <v>194</v>
      </c>
      <c r="L1931" s="2">
        <v>100</v>
      </c>
      <c r="M1931" s="1">
        <v>24</v>
      </c>
      <c r="N1931" s="1">
        <v>3</v>
      </c>
      <c r="O1931" s="1" t="s">
        <v>193</v>
      </c>
    </row>
    <row r="1932" spans="1:15" ht="15">
      <c r="A1932" s="6" t="s">
        <v>968</v>
      </c>
      <c r="B1932" s="3" t="s">
        <v>967</v>
      </c>
      <c r="C1932">
        <v>8560</v>
      </c>
      <c r="D1932" s="4">
        <v>82500</v>
      </c>
      <c r="E1932" s="4">
        <v>84645</v>
      </c>
      <c r="F1932" s="5">
        <v>42184</v>
      </c>
      <c r="G1932" t="s">
        <v>172</v>
      </c>
      <c r="H1932" s="4">
        <f t="shared" si="30"/>
        <v>217038</v>
      </c>
      <c r="I1932">
        <v>0.39</v>
      </c>
      <c r="J1932" s="4">
        <v>17085</v>
      </c>
      <c r="K1932" s="3" t="s">
        <v>966</v>
      </c>
      <c r="L1932" s="2">
        <v>100</v>
      </c>
      <c r="M1932" s="1">
        <v>24</v>
      </c>
      <c r="N1932" s="1">
        <v>3</v>
      </c>
      <c r="O1932" s="1" t="s">
        <v>193</v>
      </c>
    </row>
    <row r="1933" spans="1:15" ht="15">
      <c r="A1933" s="6" t="s">
        <v>3811</v>
      </c>
      <c r="B1933" s="3" t="s">
        <v>964</v>
      </c>
      <c r="C1933">
        <v>0</v>
      </c>
      <c r="D1933" s="4">
        <v>106000</v>
      </c>
      <c r="E1933" s="4">
        <v>107484</v>
      </c>
      <c r="F1933" s="5">
        <v>42359</v>
      </c>
      <c r="G1933" t="s">
        <v>1</v>
      </c>
      <c r="H1933" s="4">
        <f t="shared" si="30"/>
        <v>147238</v>
      </c>
      <c r="I1933">
        <v>0.73</v>
      </c>
      <c r="J1933" s="4">
        <v>31760</v>
      </c>
      <c r="K1933" s="3" t="s">
        <v>966</v>
      </c>
      <c r="L1933" s="2">
        <v>510</v>
      </c>
      <c r="M1933" s="1">
        <v>24</v>
      </c>
      <c r="N1933" s="1">
        <v>1</v>
      </c>
      <c r="O1933" s="1" t="s">
        <v>193</v>
      </c>
    </row>
    <row r="1934" spans="1:15" ht="15">
      <c r="A1934" s="6" t="s">
        <v>965</v>
      </c>
      <c r="B1934" s="3" t="s">
        <v>964</v>
      </c>
      <c r="C1934">
        <v>0</v>
      </c>
      <c r="D1934" s="4">
        <v>600000</v>
      </c>
      <c r="E1934" s="4">
        <v>603600</v>
      </c>
      <c r="F1934" s="5">
        <v>42466</v>
      </c>
      <c r="G1934" t="s">
        <v>1</v>
      </c>
      <c r="H1934" s="4">
        <f t="shared" si="30"/>
        <v>249421</v>
      </c>
      <c r="I1934">
        <v>2.42</v>
      </c>
      <c r="J1934" s="4">
        <v>105415</v>
      </c>
      <c r="K1934" s="3" t="s">
        <v>389</v>
      </c>
      <c r="L1934" s="2">
        <v>520</v>
      </c>
      <c r="M1934" s="1">
        <v>24</v>
      </c>
      <c r="N1934" s="1">
        <v>1</v>
      </c>
      <c r="O1934" s="1" t="s">
        <v>193</v>
      </c>
    </row>
    <row r="1935" spans="1:15" ht="15">
      <c r="A1935" s="6" t="s">
        <v>3810</v>
      </c>
      <c r="B1935" s="3" t="s">
        <v>3809</v>
      </c>
      <c r="C1935">
        <v>10898</v>
      </c>
      <c r="D1935" s="4">
        <v>165000</v>
      </c>
      <c r="E1935" s="4">
        <v>167970</v>
      </c>
      <c r="F1935" s="5">
        <v>42305</v>
      </c>
      <c r="G1935" t="s">
        <v>1</v>
      </c>
      <c r="H1935" s="4">
        <f t="shared" si="30"/>
        <v>254500</v>
      </c>
      <c r="I1935">
        <v>0.66</v>
      </c>
      <c r="J1935" s="4">
        <v>28878</v>
      </c>
      <c r="K1935" s="3" t="s">
        <v>966</v>
      </c>
      <c r="L1935" s="2">
        <v>100</v>
      </c>
      <c r="M1935" s="1">
        <v>24</v>
      </c>
      <c r="N1935" s="1">
        <v>1</v>
      </c>
      <c r="O1935" s="1" t="s">
        <v>193</v>
      </c>
    </row>
    <row r="1936" spans="1:15" ht="15">
      <c r="A1936" s="6" t="s">
        <v>3808</v>
      </c>
      <c r="B1936" s="3" t="s">
        <v>3807</v>
      </c>
      <c r="C1936">
        <v>11914</v>
      </c>
      <c r="D1936" s="4">
        <v>122000</v>
      </c>
      <c r="E1936" s="4">
        <v>125172</v>
      </c>
      <c r="F1936" s="5">
        <v>42177</v>
      </c>
      <c r="G1936" t="s">
        <v>1</v>
      </c>
      <c r="H1936" s="4">
        <f t="shared" si="30"/>
        <v>78725</v>
      </c>
      <c r="I1936">
        <v>1.59</v>
      </c>
      <c r="J1936" s="4">
        <v>69407</v>
      </c>
      <c r="K1936" s="3" t="s">
        <v>389</v>
      </c>
      <c r="L1936" s="2">
        <v>1112</v>
      </c>
      <c r="M1936" s="1">
        <v>24</v>
      </c>
      <c r="N1936" s="1">
        <v>1</v>
      </c>
      <c r="O1936" s="1" t="s">
        <v>193</v>
      </c>
    </row>
    <row r="1937" spans="1:15" ht="15">
      <c r="A1937" s="6" t="s">
        <v>3806</v>
      </c>
      <c r="B1937" s="3" t="s">
        <v>3805</v>
      </c>
      <c r="C1937">
        <v>12266</v>
      </c>
      <c r="D1937" s="4">
        <v>285000</v>
      </c>
      <c r="E1937" s="4">
        <v>298680</v>
      </c>
      <c r="F1937" s="5">
        <v>41821</v>
      </c>
      <c r="G1937" t="s">
        <v>1</v>
      </c>
      <c r="H1937" s="4">
        <f t="shared" si="30"/>
        <v>257483</v>
      </c>
      <c r="I1937">
        <v>1.16</v>
      </c>
      <c r="J1937" s="4">
        <v>50529</v>
      </c>
      <c r="K1937" s="3" t="s">
        <v>966</v>
      </c>
      <c r="L1937" s="2">
        <v>1112</v>
      </c>
      <c r="M1937" s="1">
        <v>24</v>
      </c>
      <c r="N1937" s="1">
        <v>1</v>
      </c>
      <c r="O1937" s="1" t="s">
        <v>193</v>
      </c>
    </row>
    <row r="1938" spans="1:15" ht="15">
      <c r="A1938" s="6" t="s">
        <v>1801</v>
      </c>
      <c r="B1938" s="3" t="s">
        <v>1800</v>
      </c>
      <c r="C1938">
        <v>0</v>
      </c>
      <c r="D1938" s="4">
        <v>56750</v>
      </c>
      <c r="E1938" s="4">
        <v>59134</v>
      </c>
      <c r="F1938" s="5">
        <v>41926</v>
      </c>
      <c r="G1938" t="s">
        <v>1</v>
      </c>
      <c r="H1938" s="4">
        <f t="shared" si="30"/>
        <v>11827</v>
      </c>
      <c r="I1938">
        <v>5</v>
      </c>
      <c r="J1938" s="4">
        <v>217800</v>
      </c>
      <c r="K1938" s="3" t="s">
        <v>306</v>
      </c>
      <c r="L1938" s="2">
        <v>1112</v>
      </c>
      <c r="M1938" s="1">
        <v>98</v>
      </c>
      <c r="N1938" s="1">
        <v>5</v>
      </c>
      <c r="O1938" s="1" t="s">
        <v>294</v>
      </c>
    </row>
    <row r="1939" spans="1:15" ht="15">
      <c r="A1939" s="6" t="s">
        <v>1799</v>
      </c>
      <c r="B1939" s="3" t="s">
        <v>1797</v>
      </c>
      <c r="C1939">
        <v>0</v>
      </c>
      <c r="D1939" s="4">
        <v>45000</v>
      </c>
      <c r="E1939" s="4">
        <v>46980</v>
      </c>
      <c r="F1939" s="5">
        <v>41912</v>
      </c>
      <c r="G1939" t="s">
        <v>1</v>
      </c>
      <c r="H1939" s="4">
        <f t="shared" si="30"/>
        <v>2349</v>
      </c>
      <c r="I1939">
        <v>20</v>
      </c>
      <c r="J1939" s="4">
        <v>871200</v>
      </c>
      <c r="K1939" s="3" t="s">
        <v>305</v>
      </c>
      <c r="L1939" s="2">
        <v>540</v>
      </c>
      <c r="M1939" s="1">
        <v>98</v>
      </c>
      <c r="N1939" s="1">
        <v>8</v>
      </c>
      <c r="O1939" s="1" t="s">
        <v>294</v>
      </c>
    </row>
    <row r="1940" spans="1:15" ht="15">
      <c r="A1940" s="6" t="s">
        <v>596</v>
      </c>
      <c r="B1940" s="3" t="s">
        <v>595</v>
      </c>
      <c r="C1940">
        <v>0</v>
      </c>
      <c r="D1940" s="4">
        <v>179000</v>
      </c>
      <c r="E1940" s="4">
        <v>181148</v>
      </c>
      <c r="F1940" s="5">
        <v>42374</v>
      </c>
      <c r="G1940" t="s">
        <v>172</v>
      </c>
      <c r="H1940" s="4">
        <f t="shared" si="30"/>
        <v>4818</v>
      </c>
      <c r="I1940">
        <v>37.6</v>
      </c>
      <c r="J1940" s="4">
        <v>1637856</v>
      </c>
      <c r="K1940" s="3" t="s">
        <v>305</v>
      </c>
      <c r="L1940" s="2">
        <v>550</v>
      </c>
      <c r="M1940" s="1">
        <v>98</v>
      </c>
      <c r="N1940" s="1">
        <v>8</v>
      </c>
      <c r="O1940" s="1" t="s">
        <v>294</v>
      </c>
    </row>
    <row r="1941" spans="1:15" ht="15">
      <c r="A1941" s="6" t="s">
        <v>1798</v>
      </c>
      <c r="B1941" s="3" t="s">
        <v>1797</v>
      </c>
      <c r="C1941">
        <v>0</v>
      </c>
      <c r="D1941" s="4">
        <v>40000</v>
      </c>
      <c r="E1941" s="4">
        <v>41120</v>
      </c>
      <c r="F1941" s="5">
        <v>42145</v>
      </c>
      <c r="G1941" t="s">
        <v>1</v>
      </c>
      <c r="H1941" s="4">
        <f t="shared" si="30"/>
        <v>2056</v>
      </c>
      <c r="I1941">
        <v>20</v>
      </c>
      <c r="J1941" s="4">
        <v>871200</v>
      </c>
      <c r="K1941" s="3" t="s">
        <v>305</v>
      </c>
      <c r="L1941" s="2">
        <v>540</v>
      </c>
      <c r="M1941" s="1">
        <v>98</v>
      </c>
      <c r="N1941" s="1">
        <v>8</v>
      </c>
      <c r="O1941" s="1" t="s">
        <v>294</v>
      </c>
    </row>
    <row r="1942" spans="1:15" ht="15">
      <c r="A1942" s="6" t="s">
        <v>1796</v>
      </c>
      <c r="B1942" s="3" t="s">
        <v>1795</v>
      </c>
      <c r="C1942">
        <v>0</v>
      </c>
      <c r="D1942" s="4">
        <v>65000</v>
      </c>
      <c r="E1942" s="4">
        <v>68120</v>
      </c>
      <c r="F1942" s="5">
        <v>41827</v>
      </c>
      <c r="G1942" t="s">
        <v>1</v>
      </c>
      <c r="H1942" s="4">
        <f t="shared" si="30"/>
        <v>1703</v>
      </c>
      <c r="I1942">
        <v>40</v>
      </c>
      <c r="J1942" s="4">
        <v>1742400</v>
      </c>
      <c r="K1942" s="3" t="s">
        <v>305</v>
      </c>
      <c r="L1942" s="2">
        <v>550</v>
      </c>
      <c r="M1942" s="1">
        <v>98</v>
      </c>
      <c r="N1942" s="1">
        <v>8</v>
      </c>
      <c r="O1942" s="1" t="s">
        <v>294</v>
      </c>
    </row>
    <row r="1943" spans="1:15" ht="15">
      <c r="A1943" s="6" t="s">
        <v>1794</v>
      </c>
      <c r="B1943" s="3" t="s">
        <v>1793</v>
      </c>
      <c r="C1943">
        <v>11597</v>
      </c>
      <c r="D1943" s="4">
        <v>119500</v>
      </c>
      <c r="E1943" s="4">
        <v>122368</v>
      </c>
      <c r="F1943" s="5">
        <v>42194</v>
      </c>
      <c r="G1943" t="s">
        <v>1</v>
      </c>
      <c r="H1943" s="4">
        <f t="shared" si="30"/>
        <v>3411</v>
      </c>
      <c r="I1943">
        <v>35.87</v>
      </c>
      <c r="J1943" s="4">
        <v>1562497</v>
      </c>
      <c r="K1943" s="3" t="s">
        <v>186</v>
      </c>
      <c r="L1943" s="2">
        <v>1112</v>
      </c>
      <c r="M1943" s="1">
        <v>98</v>
      </c>
      <c r="N1943" s="1">
        <v>6</v>
      </c>
      <c r="O1943" s="1" t="s">
        <v>294</v>
      </c>
    </row>
    <row r="1944" spans="1:15" ht="15">
      <c r="A1944" s="6" t="s">
        <v>1792</v>
      </c>
      <c r="B1944" s="3" t="s">
        <v>1791</v>
      </c>
      <c r="C1944">
        <v>11597</v>
      </c>
      <c r="D1944" s="4">
        <v>119500</v>
      </c>
      <c r="E1944" s="4">
        <v>121173</v>
      </c>
      <c r="F1944" s="5">
        <v>42369</v>
      </c>
      <c r="G1944" t="s">
        <v>1</v>
      </c>
      <c r="H1944" s="4">
        <f t="shared" si="30"/>
        <v>3369</v>
      </c>
      <c r="I1944">
        <v>35.97</v>
      </c>
      <c r="J1944" s="4">
        <v>1566853</v>
      </c>
      <c r="K1944" s="3" t="s">
        <v>186</v>
      </c>
      <c r="L1944" s="2">
        <v>101</v>
      </c>
      <c r="M1944" s="1">
        <v>98</v>
      </c>
      <c r="N1944" s="1">
        <v>6</v>
      </c>
      <c r="O1944" s="1" t="s">
        <v>294</v>
      </c>
    </row>
    <row r="1945" spans="1:15" ht="15">
      <c r="A1945" s="6" t="s">
        <v>594</v>
      </c>
      <c r="B1945" s="3" t="s">
        <v>593</v>
      </c>
      <c r="C1945">
        <v>11597</v>
      </c>
      <c r="D1945" s="4">
        <v>57000</v>
      </c>
      <c r="E1945" s="4">
        <v>59280</v>
      </c>
      <c r="F1945" s="5">
        <v>41946</v>
      </c>
      <c r="G1945" t="s">
        <v>1</v>
      </c>
      <c r="H1945" s="4">
        <f t="shared" si="30"/>
        <v>1681</v>
      </c>
      <c r="I1945">
        <v>35.26</v>
      </c>
      <c r="J1945" s="4">
        <v>1535925</v>
      </c>
      <c r="K1945" s="3" t="s">
        <v>186</v>
      </c>
      <c r="L1945" s="2">
        <v>101</v>
      </c>
      <c r="M1945" s="1">
        <v>98</v>
      </c>
      <c r="N1945" s="1">
        <v>6</v>
      </c>
      <c r="O1945" s="1" t="s">
        <v>294</v>
      </c>
    </row>
    <row r="1946" spans="1:15" ht="15">
      <c r="A1946" s="6" t="s">
        <v>592</v>
      </c>
      <c r="B1946" s="3" t="s">
        <v>591</v>
      </c>
      <c r="C1946">
        <v>11597</v>
      </c>
      <c r="D1946" s="4">
        <v>50000</v>
      </c>
      <c r="E1946" s="4">
        <v>52000</v>
      </c>
      <c r="F1946" s="5">
        <v>41950</v>
      </c>
      <c r="G1946" t="s">
        <v>172</v>
      </c>
      <c r="H1946" s="4">
        <f t="shared" si="30"/>
        <v>1464</v>
      </c>
      <c r="I1946">
        <v>35.52</v>
      </c>
      <c r="J1946" s="4">
        <v>1547251</v>
      </c>
      <c r="K1946" s="3" t="s">
        <v>186</v>
      </c>
      <c r="L1946" s="2">
        <v>101</v>
      </c>
      <c r="M1946" s="1">
        <v>98</v>
      </c>
      <c r="N1946" s="1">
        <v>6</v>
      </c>
      <c r="O1946" s="1" t="s">
        <v>294</v>
      </c>
    </row>
    <row r="1947" spans="1:15" ht="15">
      <c r="A1947" s="6" t="s">
        <v>1790</v>
      </c>
      <c r="B1947" s="3" t="s">
        <v>1789</v>
      </c>
      <c r="C1947">
        <v>11597</v>
      </c>
      <c r="D1947" s="4">
        <v>99500</v>
      </c>
      <c r="E1947" s="4">
        <v>100694</v>
      </c>
      <c r="F1947" s="5">
        <v>42381</v>
      </c>
      <c r="G1947" t="s">
        <v>1</v>
      </c>
      <c r="H1947" s="4">
        <f t="shared" si="30"/>
        <v>2800</v>
      </c>
      <c r="I1947">
        <v>35.96</v>
      </c>
      <c r="J1947" s="4">
        <v>1566417</v>
      </c>
      <c r="K1947" s="3" t="s">
        <v>186</v>
      </c>
      <c r="L1947" s="2">
        <v>101</v>
      </c>
      <c r="M1947" s="1">
        <v>98</v>
      </c>
      <c r="N1947" s="1">
        <v>6</v>
      </c>
      <c r="O1947" s="1" t="s">
        <v>294</v>
      </c>
    </row>
    <row r="1948" spans="1:15" ht="15">
      <c r="A1948" s="6" t="s">
        <v>1788</v>
      </c>
      <c r="B1948" s="3" t="s">
        <v>1787</v>
      </c>
      <c r="C1948">
        <v>5125</v>
      </c>
      <c r="D1948" s="4">
        <v>124000</v>
      </c>
      <c r="E1948" s="4">
        <v>127224</v>
      </c>
      <c r="F1948" s="5">
        <v>42174</v>
      </c>
      <c r="G1948" t="s">
        <v>1</v>
      </c>
      <c r="H1948" s="4">
        <f t="shared" si="30"/>
        <v>8762</v>
      </c>
      <c r="I1948">
        <v>14.52</v>
      </c>
      <c r="J1948" s="4">
        <v>632491</v>
      </c>
      <c r="K1948" s="3" t="s">
        <v>1786</v>
      </c>
      <c r="L1948" s="2">
        <v>540</v>
      </c>
      <c r="M1948" s="1">
        <v>98</v>
      </c>
      <c r="N1948" s="1">
        <v>9</v>
      </c>
      <c r="O1948" s="1" t="s">
        <v>294</v>
      </c>
    </row>
    <row r="1949" spans="1:15" ht="15">
      <c r="A1949" s="6" t="s">
        <v>1785</v>
      </c>
      <c r="B1949" s="3" t="s">
        <v>1784</v>
      </c>
      <c r="C1949">
        <v>3018</v>
      </c>
      <c r="D1949" s="4">
        <v>87000</v>
      </c>
      <c r="E1949" s="4">
        <v>88218</v>
      </c>
      <c r="F1949" s="5">
        <v>42342</v>
      </c>
      <c r="G1949" t="s">
        <v>1</v>
      </c>
      <c r="H1949" s="4">
        <f t="shared" si="30"/>
        <v>17608</v>
      </c>
      <c r="I1949">
        <v>5.01</v>
      </c>
      <c r="J1949" s="4">
        <v>218235</v>
      </c>
      <c r="K1949" s="3" t="s">
        <v>306</v>
      </c>
      <c r="L1949" s="2">
        <v>100</v>
      </c>
      <c r="M1949" s="1">
        <v>98</v>
      </c>
      <c r="N1949" s="1">
        <v>9</v>
      </c>
      <c r="O1949" s="1" t="s">
        <v>294</v>
      </c>
    </row>
    <row r="1950" spans="1:15" ht="15">
      <c r="A1950" s="6" t="s">
        <v>1783</v>
      </c>
      <c r="B1950" s="3" t="s">
        <v>1782</v>
      </c>
      <c r="C1950">
        <v>1976</v>
      </c>
      <c r="D1950" s="4">
        <v>125000</v>
      </c>
      <c r="E1950" s="4">
        <v>129000</v>
      </c>
      <c r="F1950" s="5">
        <v>42094</v>
      </c>
      <c r="G1950" t="s">
        <v>1</v>
      </c>
      <c r="H1950" s="4">
        <f t="shared" si="30"/>
        <v>36963</v>
      </c>
      <c r="I1950">
        <v>3.49</v>
      </c>
      <c r="J1950" s="4">
        <v>152024</v>
      </c>
      <c r="K1950" s="3" t="s">
        <v>305</v>
      </c>
      <c r="L1950" s="2">
        <v>1112</v>
      </c>
      <c r="M1950" s="1">
        <v>98</v>
      </c>
      <c r="N1950" s="1">
        <v>10</v>
      </c>
      <c r="O1950" s="1" t="s">
        <v>294</v>
      </c>
    </row>
    <row r="1951" spans="1:15" ht="15">
      <c r="A1951" s="6" t="s">
        <v>1781</v>
      </c>
      <c r="B1951" s="3" t="s">
        <v>1780</v>
      </c>
      <c r="C1951">
        <v>0</v>
      </c>
      <c r="D1951" s="4">
        <v>85000</v>
      </c>
      <c r="E1951" s="4">
        <v>88910</v>
      </c>
      <c r="F1951" s="5">
        <v>41869</v>
      </c>
      <c r="G1951" t="s">
        <v>1</v>
      </c>
      <c r="H1951" s="4">
        <f t="shared" si="30"/>
        <v>5081</v>
      </c>
      <c r="I1951">
        <v>17.5</v>
      </c>
      <c r="J1951" s="4">
        <v>762300</v>
      </c>
      <c r="K1951" s="3" t="s">
        <v>186</v>
      </c>
      <c r="L1951" s="2">
        <v>540</v>
      </c>
      <c r="M1951" s="1">
        <v>98</v>
      </c>
      <c r="N1951" s="1">
        <v>6</v>
      </c>
      <c r="O1951" s="1" t="s">
        <v>294</v>
      </c>
    </row>
    <row r="1952" spans="1:15" ht="15">
      <c r="A1952" s="6" t="s">
        <v>1779</v>
      </c>
      <c r="B1952" s="3" t="s">
        <v>1777</v>
      </c>
      <c r="C1952">
        <v>11597</v>
      </c>
      <c r="D1952" s="4">
        <v>99000</v>
      </c>
      <c r="E1952" s="4">
        <v>100782</v>
      </c>
      <c r="F1952" s="5">
        <v>42279</v>
      </c>
      <c r="G1952" t="s">
        <v>1</v>
      </c>
      <c r="H1952" s="4">
        <f t="shared" si="30"/>
        <v>2869</v>
      </c>
      <c r="I1952">
        <v>35.13</v>
      </c>
      <c r="J1952" s="4">
        <v>1530262</v>
      </c>
      <c r="K1952" s="3" t="s">
        <v>186</v>
      </c>
      <c r="L1952" s="2">
        <v>101</v>
      </c>
      <c r="M1952" s="1">
        <v>98</v>
      </c>
      <c r="N1952" s="1">
        <v>6</v>
      </c>
      <c r="O1952" s="1" t="s">
        <v>294</v>
      </c>
    </row>
    <row r="1953" spans="1:15" ht="15">
      <c r="A1953" s="6" t="s">
        <v>1778</v>
      </c>
      <c r="B1953" s="3" t="s">
        <v>1777</v>
      </c>
      <c r="C1953">
        <v>11597</v>
      </c>
      <c r="D1953" s="4">
        <v>99000</v>
      </c>
      <c r="E1953" s="4">
        <v>101574</v>
      </c>
      <c r="F1953" s="5">
        <v>42178</v>
      </c>
      <c r="G1953" t="s">
        <v>1</v>
      </c>
      <c r="H1953" s="4">
        <f t="shared" si="30"/>
        <v>2892</v>
      </c>
      <c r="I1953">
        <v>35.12</v>
      </c>
      <c r="J1953" s="4">
        <v>1529827</v>
      </c>
      <c r="K1953" s="3" t="s">
        <v>186</v>
      </c>
      <c r="L1953" s="2">
        <v>101</v>
      </c>
      <c r="M1953" s="1">
        <v>98</v>
      </c>
      <c r="N1953" s="1">
        <v>6</v>
      </c>
      <c r="O1953" s="1" t="s">
        <v>294</v>
      </c>
    </row>
    <row r="1954" spans="1:15" ht="15">
      <c r="A1954" s="6" t="s">
        <v>1776</v>
      </c>
      <c r="B1954" s="3" t="s">
        <v>1775</v>
      </c>
      <c r="C1954">
        <v>11597</v>
      </c>
      <c r="D1954" s="4">
        <v>99000</v>
      </c>
      <c r="E1954" s="4">
        <v>99396</v>
      </c>
      <c r="F1954" s="5">
        <v>42515</v>
      </c>
      <c r="G1954" t="s">
        <v>1</v>
      </c>
      <c r="H1954" s="4">
        <f t="shared" si="30"/>
        <v>2561</v>
      </c>
      <c r="I1954">
        <v>38.81</v>
      </c>
      <c r="J1954" s="4">
        <v>1690563</v>
      </c>
      <c r="K1954" s="3" t="s">
        <v>186</v>
      </c>
      <c r="L1954" s="2">
        <v>101</v>
      </c>
      <c r="M1954" s="1">
        <v>98</v>
      </c>
      <c r="N1954" s="1">
        <v>6</v>
      </c>
      <c r="O1954" s="1" t="s">
        <v>294</v>
      </c>
    </row>
    <row r="1955" spans="1:15" ht="15">
      <c r="A1955" s="6" t="s">
        <v>1774</v>
      </c>
      <c r="B1955" s="3" t="s">
        <v>1773</v>
      </c>
      <c r="C1955">
        <v>11597</v>
      </c>
      <c r="D1955" s="4">
        <v>120000</v>
      </c>
      <c r="E1955" s="4">
        <v>120720</v>
      </c>
      <c r="F1955" s="5">
        <v>42473</v>
      </c>
      <c r="G1955" t="s">
        <v>1</v>
      </c>
      <c r="H1955" s="4">
        <f t="shared" si="30"/>
        <v>3234</v>
      </c>
      <c r="I1955">
        <v>37.33</v>
      </c>
      <c r="J1955" s="4">
        <v>1626094</v>
      </c>
      <c r="K1955" s="3" t="s">
        <v>186</v>
      </c>
      <c r="L1955" s="2">
        <v>101</v>
      </c>
      <c r="M1955" s="1">
        <v>98</v>
      </c>
      <c r="N1955" s="1">
        <v>6</v>
      </c>
      <c r="O1955" s="1" t="s">
        <v>294</v>
      </c>
    </row>
    <row r="1956" spans="1:15" ht="15">
      <c r="A1956" s="6" t="s">
        <v>1772</v>
      </c>
      <c r="B1956" s="3" t="s">
        <v>1771</v>
      </c>
      <c r="C1956">
        <v>9468</v>
      </c>
      <c r="D1956" s="4">
        <v>108000</v>
      </c>
      <c r="E1956" s="4">
        <v>109944</v>
      </c>
      <c r="F1956" s="5">
        <v>42292</v>
      </c>
      <c r="G1956" t="s">
        <v>1</v>
      </c>
      <c r="H1956" s="4">
        <f t="shared" si="30"/>
        <v>21515</v>
      </c>
      <c r="I1956">
        <v>5.11</v>
      </c>
      <c r="J1956" s="4">
        <v>222591</v>
      </c>
      <c r="K1956" s="3" t="s">
        <v>186</v>
      </c>
      <c r="L1956" s="2">
        <v>100</v>
      </c>
      <c r="M1956" s="1">
        <v>98</v>
      </c>
      <c r="N1956" s="1">
        <v>7</v>
      </c>
      <c r="O1956" s="1" t="s">
        <v>294</v>
      </c>
    </row>
    <row r="1957" spans="1:15" ht="15">
      <c r="A1957" s="6" t="s">
        <v>1770</v>
      </c>
      <c r="B1957" s="3" t="s">
        <v>1769</v>
      </c>
      <c r="C1957">
        <v>9717</v>
      </c>
      <c r="D1957" s="4">
        <v>115000</v>
      </c>
      <c r="E1957" s="4">
        <v>115920</v>
      </c>
      <c r="F1957" s="5">
        <v>42460</v>
      </c>
      <c r="G1957" t="s">
        <v>1</v>
      </c>
      <c r="H1957" s="4">
        <f t="shared" si="30"/>
        <v>23184</v>
      </c>
      <c r="I1957">
        <v>5</v>
      </c>
      <c r="J1957" s="4">
        <v>217800</v>
      </c>
      <c r="K1957" s="3" t="s">
        <v>186</v>
      </c>
      <c r="L1957" s="2">
        <v>100</v>
      </c>
      <c r="M1957" s="1">
        <v>98</v>
      </c>
      <c r="N1957" s="1">
        <v>7</v>
      </c>
      <c r="O1957" s="1" t="s">
        <v>294</v>
      </c>
    </row>
    <row r="1958" spans="1:15" ht="15">
      <c r="A1958" s="6" t="s">
        <v>1768</v>
      </c>
      <c r="B1958" s="3" t="s">
        <v>1767</v>
      </c>
      <c r="C1958">
        <v>9468</v>
      </c>
      <c r="D1958" s="4">
        <v>97000</v>
      </c>
      <c r="E1958" s="4">
        <v>97970</v>
      </c>
      <c r="F1958" s="5">
        <v>42409</v>
      </c>
      <c r="G1958" t="s">
        <v>1</v>
      </c>
      <c r="H1958" s="4">
        <f t="shared" si="30"/>
        <v>19477</v>
      </c>
      <c r="I1958">
        <v>5.03</v>
      </c>
      <c r="J1958" s="4">
        <v>219106</v>
      </c>
      <c r="K1958" s="3" t="s">
        <v>186</v>
      </c>
      <c r="L1958" s="2">
        <v>100</v>
      </c>
      <c r="M1958" s="1">
        <v>98</v>
      </c>
      <c r="N1958" s="1">
        <v>7</v>
      </c>
      <c r="O1958" s="1" t="s">
        <v>294</v>
      </c>
    </row>
    <row r="1959" spans="1:15" ht="15">
      <c r="A1959" s="6" t="s">
        <v>1766</v>
      </c>
      <c r="B1959" s="3" t="s">
        <v>1765</v>
      </c>
      <c r="C1959">
        <v>9717</v>
      </c>
      <c r="D1959" s="4">
        <v>49870</v>
      </c>
      <c r="E1959" s="4">
        <v>51067</v>
      </c>
      <c r="F1959" s="5">
        <v>42216</v>
      </c>
      <c r="G1959" t="s">
        <v>1</v>
      </c>
      <c r="H1959" s="4">
        <f t="shared" si="30"/>
        <v>10152</v>
      </c>
      <c r="I1959">
        <v>5.03</v>
      </c>
      <c r="J1959" s="4">
        <v>219106</v>
      </c>
      <c r="K1959" s="3" t="s">
        <v>186</v>
      </c>
      <c r="L1959" s="2">
        <v>1112</v>
      </c>
      <c r="M1959" s="1">
        <v>98</v>
      </c>
      <c r="N1959" s="1">
        <v>7</v>
      </c>
      <c r="O1959" s="1" t="s">
        <v>294</v>
      </c>
    </row>
    <row r="1960" spans="1:15" ht="15">
      <c r="A1960" s="6" t="s">
        <v>2757</v>
      </c>
      <c r="B1960" s="3" t="s">
        <v>2756</v>
      </c>
      <c r="C1960">
        <v>4245</v>
      </c>
      <c r="D1960" s="4">
        <v>150000</v>
      </c>
      <c r="E1960" s="4">
        <v>154200</v>
      </c>
      <c r="F1960" s="5">
        <v>42139</v>
      </c>
      <c r="G1960" t="s">
        <v>1</v>
      </c>
      <c r="H1960" s="4">
        <f t="shared" si="30"/>
        <v>14452</v>
      </c>
      <c r="I1960">
        <v>10.67</v>
      </c>
      <c r="J1960" s="4">
        <v>464785</v>
      </c>
      <c r="K1960" s="3" t="s">
        <v>299</v>
      </c>
      <c r="L1960" s="2">
        <v>1112</v>
      </c>
      <c r="M1960" s="1">
        <v>88</v>
      </c>
      <c r="N1960" s="1">
        <v>2</v>
      </c>
      <c r="O1960" s="1" t="s">
        <v>203</v>
      </c>
    </row>
    <row r="1961" spans="1:15" ht="15">
      <c r="A1961" s="6" t="s">
        <v>893</v>
      </c>
      <c r="B1961" s="3" t="s">
        <v>892</v>
      </c>
      <c r="C1961">
        <v>657</v>
      </c>
      <c r="D1961" s="4">
        <v>4000</v>
      </c>
      <c r="E1961" s="4">
        <v>4176</v>
      </c>
      <c r="F1961" s="5">
        <v>41900</v>
      </c>
      <c r="G1961" t="s">
        <v>1</v>
      </c>
      <c r="H1961" s="4">
        <f t="shared" si="30"/>
        <v>8031</v>
      </c>
      <c r="I1961">
        <v>0.52</v>
      </c>
      <c r="J1961" s="4">
        <v>22500</v>
      </c>
      <c r="K1961" s="3" t="s">
        <v>213</v>
      </c>
      <c r="L1961" s="2">
        <v>100</v>
      </c>
      <c r="M1961" s="1">
        <v>88</v>
      </c>
      <c r="N1961" s="1">
        <v>1</v>
      </c>
      <c r="O1961" s="1" t="s">
        <v>203</v>
      </c>
    </row>
    <row r="1962" spans="1:15" ht="15">
      <c r="A1962" s="6" t="s">
        <v>891</v>
      </c>
      <c r="B1962" s="3" t="s">
        <v>890</v>
      </c>
      <c r="C1962">
        <v>279</v>
      </c>
      <c r="D1962" s="4">
        <v>90000</v>
      </c>
      <c r="E1962" s="4">
        <v>91260</v>
      </c>
      <c r="F1962" s="5">
        <v>42339</v>
      </c>
      <c r="G1962" t="s">
        <v>172</v>
      </c>
      <c r="H1962" s="4">
        <f t="shared" si="30"/>
        <v>351000</v>
      </c>
      <c r="I1962">
        <v>0.26</v>
      </c>
      <c r="J1962" s="4">
        <v>11400</v>
      </c>
      <c r="L1962" s="2">
        <v>9179</v>
      </c>
      <c r="M1962" s="1">
        <v>88</v>
      </c>
      <c r="N1962" s="1">
        <v>1</v>
      </c>
      <c r="O1962" s="1" t="s">
        <v>203</v>
      </c>
    </row>
    <row r="1963" spans="1:15" ht="15">
      <c r="A1963" s="6" t="s">
        <v>889</v>
      </c>
      <c r="B1963" s="3" t="s">
        <v>888</v>
      </c>
      <c r="C1963">
        <v>287</v>
      </c>
      <c r="D1963" s="4">
        <v>28000</v>
      </c>
      <c r="E1963" s="4">
        <v>29232</v>
      </c>
      <c r="F1963" s="5">
        <v>41884</v>
      </c>
      <c r="G1963" t="s">
        <v>1</v>
      </c>
      <c r="H1963" s="4">
        <f t="shared" si="30"/>
        <v>139200</v>
      </c>
      <c r="I1963">
        <v>0.21</v>
      </c>
      <c r="J1963" s="4">
        <v>8950</v>
      </c>
      <c r="L1963" s="2">
        <v>1112</v>
      </c>
      <c r="M1963" s="1">
        <v>88</v>
      </c>
      <c r="N1963" s="1">
        <v>1</v>
      </c>
      <c r="O1963" s="1" t="s">
        <v>203</v>
      </c>
    </row>
    <row r="1964" spans="1:15" ht="15">
      <c r="A1964" s="6" t="s">
        <v>2755</v>
      </c>
      <c r="B1964" s="3" t="s">
        <v>2754</v>
      </c>
      <c r="C1964">
        <v>4734</v>
      </c>
      <c r="D1964" s="4">
        <v>100000</v>
      </c>
      <c r="E1964" s="4">
        <v>100800</v>
      </c>
      <c r="F1964" s="5">
        <v>42459</v>
      </c>
      <c r="G1964" t="s">
        <v>1</v>
      </c>
      <c r="H1964" s="4">
        <f t="shared" si="30"/>
        <v>17470</v>
      </c>
      <c r="I1964">
        <v>5.77</v>
      </c>
      <c r="J1964" s="4">
        <v>251341</v>
      </c>
      <c r="K1964" s="3" t="s">
        <v>2747</v>
      </c>
      <c r="L1964" s="2">
        <v>1112</v>
      </c>
      <c r="M1964" s="1">
        <v>88</v>
      </c>
      <c r="N1964" s="1">
        <v>1</v>
      </c>
      <c r="O1964" s="1" t="s">
        <v>203</v>
      </c>
    </row>
    <row r="1965" spans="1:15" ht="15">
      <c r="A1965" s="6" t="s">
        <v>2753</v>
      </c>
      <c r="B1965" s="3" t="s">
        <v>2752</v>
      </c>
      <c r="C1965">
        <v>812</v>
      </c>
      <c r="D1965" s="4">
        <v>40000</v>
      </c>
      <c r="E1965" s="4">
        <v>41680</v>
      </c>
      <c r="F1965" s="5">
        <v>41920</v>
      </c>
      <c r="G1965" t="s">
        <v>1</v>
      </c>
      <c r="H1965" s="4">
        <f t="shared" si="30"/>
        <v>39321</v>
      </c>
      <c r="I1965">
        <v>1.06</v>
      </c>
      <c r="J1965" s="4">
        <v>46173</v>
      </c>
      <c r="K1965" s="3" t="s">
        <v>2747</v>
      </c>
      <c r="L1965" s="2">
        <v>100</v>
      </c>
      <c r="M1965" s="1">
        <v>88</v>
      </c>
      <c r="N1965" s="1">
        <v>1</v>
      </c>
      <c r="O1965" s="1" t="s">
        <v>203</v>
      </c>
    </row>
    <row r="1966" spans="1:15" ht="15">
      <c r="A1966" s="6" t="s">
        <v>2751</v>
      </c>
      <c r="B1966" s="3" t="s">
        <v>2750</v>
      </c>
      <c r="C1966">
        <v>11011</v>
      </c>
      <c r="D1966" s="4">
        <v>100000</v>
      </c>
      <c r="E1966" s="4">
        <v>103200</v>
      </c>
      <c r="F1966" s="5">
        <v>42093</v>
      </c>
      <c r="G1966" t="s">
        <v>1</v>
      </c>
      <c r="H1966" s="4">
        <f t="shared" si="30"/>
        <v>29070</v>
      </c>
      <c r="I1966">
        <v>3.55</v>
      </c>
      <c r="J1966" s="4">
        <v>154638</v>
      </c>
      <c r="K1966" s="3" t="s">
        <v>45</v>
      </c>
      <c r="L1966" s="2">
        <v>1112</v>
      </c>
      <c r="M1966" s="1">
        <v>88</v>
      </c>
      <c r="N1966" s="1">
        <v>3</v>
      </c>
      <c r="O1966" s="1" t="s">
        <v>203</v>
      </c>
    </row>
    <row r="1967" spans="1:15" ht="15">
      <c r="A1967" s="6" t="s">
        <v>2749</v>
      </c>
      <c r="B1967" s="3" t="s">
        <v>2748</v>
      </c>
      <c r="C1967">
        <v>896</v>
      </c>
      <c r="D1967" s="4">
        <v>30000</v>
      </c>
      <c r="E1967" s="4">
        <v>30300</v>
      </c>
      <c r="F1967" s="5">
        <v>42411</v>
      </c>
      <c r="G1967" t="s">
        <v>1</v>
      </c>
      <c r="H1967" s="4">
        <f t="shared" si="30"/>
        <v>81892</v>
      </c>
      <c r="I1967">
        <v>0.37</v>
      </c>
      <c r="J1967" s="4">
        <v>16035</v>
      </c>
      <c r="K1967" s="3" t="s">
        <v>2747</v>
      </c>
      <c r="L1967" s="2">
        <v>100</v>
      </c>
      <c r="M1967" s="1">
        <v>88</v>
      </c>
      <c r="N1967" s="1">
        <v>1</v>
      </c>
      <c r="O1967" s="1" t="s">
        <v>203</v>
      </c>
    </row>
    <row r="1968" spans="1:15" ht="15">
      <c r="A1968" s="6" t="s">
        <v>201</v>
      </c>
      <c r="B1968" s="3" t="s">
        <v>200</v>
      </c>
      <c r="C1968">
        <v>0</v>
      </c>
      <c r="D1968" s="4">
        <v>75000</v>
      </c>
      <c r="E1968" s="4">
        <v>77850</v>
      </c>
      <c r="F1968" s="5">
        <v>41999</v>
      </c>
      <c r="G1968" t="s">
        <v>1</v>
      </c>
      <c r="H1968" s="4">
        <f t="shared" si="30"/>
        <v>7536</v>
      </c>
      <c r="I1968">
        <v>10.33</v>
      </c>
      <c r="J1968" s="4">
        <v>449974</v>
      </c>
      <c r="L1968" s="2">
        <v>5140</v>
      </c>
      <c r="M1968" s="1">
        <v>0</v>
      </c>
      <c r="O1968" s="1" t="s">
        <v>199</v>
      </c>
    </row>
  </sheetData>
  <sheetProtection/>
  <printOptions/>
  <pageMargins left="0.23" right="0.16" top="0.6" bottom="0.6" header="0.4" footer="0.4"/>
  <pageSetup horizontalDpi="600" verticalDpi="600" orientation="landscape" scale="97" r:id="rId1"/>
  <headerFooter>
    <oddFooter>&amp;L&amp;8Residential Land Sales&amp;R&amp;P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asrflutcher</dc:creator>
  <cp:keywords/>
  <dc:description/>
  <cp:lastModifiedBy>Stephen Fischer</cp:lastModifiedBy>
  <dcterms:created xsi:type="dcterms:W3CDTF">2017-05-01T18:49:34Z</dcterms:created>
  <dcterms:modified xsi:type="dcterms:W3CDTF">2018-01-04T19:23:39Z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